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9.xml" ContentType="application/vnd.openxmlformats-officedocument.drawing+xml"/>
  <Override PartName="/xl/worksheets/sheet40.xml" ContentType="application/vnd.openxmlformats-officedocument.spreadsheetml.worksheet+xml"/>
  <Override PartName="/xl/drawings/drawing10.xml" ContentType="application/vnd.openxmlformats-officedocument.drawing+xml"/>
  <Override PartName="/xl/worksheets/sheet41.xml" ContentType="application/vnd.openxmlformats-officedocument.spreadsheetml.worksheet+xml"/>
  <Override PartName="/xl/drawings/drawing11.xml" ContentType="application/vnd.openxmlformats-officedocument.drawing+xml"/>
  <Override PartName="/xl/worksheets/sheet4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05" windowWidth="19155" windowHeight="7545" tabRatio="762" firstSheet="33" activeTab="37"/>
  </bookViews>
  <sheets>
    <sheet name="太陽光" sheetId="1" r:id="rId1"/>
    <sheet name="風力発電" sheetId="2" r:id="rId2"/>
    <sheet name="水力発電" sheetId="3" r:id="rId3"/>
    <sheet name="バイオマス" sheetId="4" r:id="rId4"/>
    <sheet name="太陽熱" sheetId="5" r:id="rId5"/>
    <sheet name="地中熱" sheetId="6" r:id="rId6"/>
    <sheet name="蒸気ボイラ" sheetId="7" r:id="rId7"/>
    <sheet name="温水ボイラ" sheetId="8" r:id="rId8"/>
    <sheet name="熱電併給型動力発生装置" sheetId="9" r:id="rId9"/>
    <sheet name="電動機" sheetId="10" r:id="rId10"/>
    <sheet name="変圧器" sheetId="11" r:id="rId11"/>
    <sheet name="工作機械" sheetId="12" r:id="rId12"/>
    <sheet name="液圧プレス" sheetId="13" r:id="rId13"/>
    <sheet name="サーボ駆動式プレス" sheetId="14" r:id="rId14"/>
    <sheet name="高効率鍛造機" sheetId="15" r:id="rId15"/>
    <sheet name="低燃費型建設機械" sheetId="16" r:id="rId16"/>
    <sheet name="厨房機器" sheetId="17" r:id="rId17"/>
    <sheet name="燃焼式工業炉" sheetId="18" r:id="rId18"/>
    <sheet name="電気式工業炉" sheetId="19" r:id="rId19"/>
    <sheet name="断熱強化型工業炉" sheetId="20" r:id="rId20"/>
    <sheet name="原材料予熱型工業炉" sheetId="21" r:id="rId21"/>
    <sheet name="高性能工業炉廃熱回収式燃焼装置" sheetId="22" r:id="rId22"/>
    <sheet name="生型造型機" sheetId="23" r:id="rId23"/>
    <sheet name="砂処理機械" sheetId="24" r:id="rId24"/>
    <sheet name="中子除去装置" sheetId="25" r:id="rId25"/>
    <sheet name="ダイカストマシン" sheetId="26" r:id="rId26"/>
    <sheet name="溶解設備" sheetId="27" r:id="rId27"/>
    <sheet name="業務用エアコン " sheetId="28" r:id="rId28"/>
    <sheet name="ガスエンジンヒートポンプ " sheetId="29" r:id="rId29"/>
    <sheet name="氷蓄熱空気調和機" sheetId="30" r:id="rId30"/>
    <sheet name="吸収式冷凍機" sheetId="31" r:id="rId31"/>
    <sheet name="吸収式冷温水器" sheetId="32" r:id="rId32"/>
    <sheet name="廃熱投入型吸収式冷温水器" sheetId="33" r:id="rId33"/>
    <sheet name="ヒートポンプ熱源機" sheetId="34" r:id="rId34"/>
    <sheet name="蓄熱式空気調和装置" sheetId="35" r:id="rId35"/>
    <sheet name="冷媒用コンデンシングユニット" sheetId="36" r:id="rId36"/>
    <sheet name="業務用冷凍冷蔵庫" sheetId="37" r:id="rId37"/>
    <sheet name="ショーケース" sheetId="38" r:id="rId38"/>
    <sheet name="業務用ガス給湯" sheetId="39" r:id="rId39"/>
    <sheet name="照明器具" sheetId="40" r:id="rId40"/>
    <sheet name="燃料電池" sheetId="41" r:id="rId41"/>
    <sheet name="発光ダイオード" sheetId="42" r:id="rId42"/>
  </sheets>
  <definedNames>
    <definedName name="_xlnm.Print_Area" localSheetId="28">'ガスエンジンヒートポンプ '!$A$1:$T$42</definedName>
    <definedName name="_xlnm.Print_Area" localSheetId="37">'ショーケース'!$A$1:$T$39</definedName>
    <definedName name="_xlnm.Print_Area" localSheetId="27">'業務用エアコン '!$A$1:$T$76</definedName>
    <definedName name="_xlnm.Print_Area" localSheetId="36">'業務用冷凍冷蔵庫'!$A$1:$T$36</definedName>
    <definedName name="_xlnm.Print_Area" localSheetId="11">'工作機械'!$A$1:$T$37</definedName>
    <definedName name="_xlnm.Print_Area" localSheetId="39">'照明器具'!$A$1:$T$44</definedName>
    <definedName name="_xlnm.Print_Area" localSheetId="0">'太陽光'!$B$1:$T$77</definedName>
    <definedName name="_xlnm.Print_Area" localSheetId="9">'電動機'!$A$1:$T$148</definedName>
    <definedName name="_xlnm.Print_Area" localSheetId="8">'熱電併給型動力発生装置'!$A$1:$T$36</definedName>
    <definedName name="_xlnm.Print_Area" localSheetId="40">'燃料電池'!$A$1:$T$37</definedName>
    <definedName name="_xlnm.Print_Area" localSheetId="41">'発光ダイオード'!$A$1:$T$54</definedName>
    <definedName name="_xlnm.Print_Area" localSheetId="1">'風力発電'!$A$1:$T$37</definedName>
    <definedName name="_xlnm.Print_Area" localSheetId="10">'変圧器'!$A$1:$T$68</definedName>
    <definedName name="_xlnm.Print_Area" localSheetId="35">'冷媒用コンデンシングユニット'!$A$1:$T$28</definedName>
  </definedNames>
  <calcPr fullCalcOnLoad="1"/>
</workbook>
</file>

<file path=xl/sharedStrings.xml><?xml version="1.0" encoding="utf-8"?>
<sst xmlns="http://schemas.openxmlformats.org/spreadsheetml/2006/main" count="2103" uniqueCount="791">
  <si>
    <t>設置場所</t>
  </si>
  <si>
    <t>所在地</t>
  </si>
  <si>
    <t>エコリース促進事業の基準において該当する製品品目</t>
  </si>
  <si>
    <t>該当要件等</t>
  </si>
  <si>
    <t>高効率切削加工機</t>
  </si>
  <si>
    <t>高効率研削盤</t>
  </si>
  <si>
    <t>高効率特殊加工機</t>
  </si>
  <si>
    <t>NO.</t>
  </si>
  <si>
    <t>一般社団法人低炭素投資促進機構ホームページ内の対象製品検索にて、対象となる機器の機構指定番号を確認して記入。（http://www.teitanso.or.jp/target_instrument/search）</t>
  </si>
  <si>
    <t>機構指定番号</t>
  </si>
  <si>
    <t>製品名</t>
  </si>
  <si>
    <t>プルダウンで該当品目を選択</t>
  </si>
  <si>
    <r>
      <t xml:space="preserve">備　　考
</t>
    </r>
    <r>
      <rPr>
        <sz val="8"/>
        <rFont val="ＭＳ Ｐ明朝"/>
        <family val="1"/>
      </rPr>
      <t>（基準適合に関する補足がある場合は記入する）</t>
    </r>
  </si>
  <si>
    <t>（高効率液圧プレス）</t>
  </si>
  <si>
    <t>高効率液圧プレス</t>
  </si>
  <si>
    <t>サーボ駆動式機械プレス</t>
  </si>
  <si>
    <r>
      <t>ラムを駆動させる油圧ポンプ用モータを有する液圧プレスであり、</t>
    </r>
    <r>
      <rPr>
        <u val="single"/>
        <sz val="11"/>
        <rFont val="ＭＳ Ｐ明朝"/>
        <family val="1"/>
      </rPr>
      <t>サーボモータにより油圧制御を行う</t>
    </r>
    <r>
      <rPr>
        <sz val="11"/>
        <rFont val="ＭＳ Ｐ明朝"/>
        <family val="1"/>
      </rPr>
      <t>機能を有する。（該当する場合は右欄に○を記入する。）</t>
    </r>
  </si>
  <si>
    <r>
      <t>ラムを駆動させる油圧ポンプ用モータを有する液圧プレスであり、</t>
    </r>
    <r>
      <rPr>
        <u val="single"/>
        <sz val="11"/>
        <rFont val="ＭＳ Ｐ明朝"/>
        <family val="1"/>
      </rPr>
      <t>インバータ方式により油圧制御を行う</t>
    </r>
    <r>
      <rPr>
        <sz val="11"/>
        <rFont val="ＭＳ Ｐ明朝"/>
        <family val="1"/>
      </rPr>
      <t>機能を有する。（該当する場合は右欄に○を記入する。）</t>
    </r>
  </si>
  <si>
    <t>高効率鍛造機</t>
  </si>
  <si>
    <r>
      <t>鍛造機のうち、</t>
    </r>
    <r>
      <rPr>
        <u val="single"/>
        <sz val="11"/>
        <rFont val="ＭＳ Ｐ明朝"/>
        <family val="1"/>
      </rPr>
      <t>サーボモータと直結する駆動軸によりラムを駆動させる</t>
    </r>
    <r>
      <rPr>
        <sz val="11"/>
        <rFont val="ＭＳ Ｐ明朝"/>
        <family val="1"/>
      </rPr>
      <t>機能を有する。（該当する場合は右欄に○を記入する。）</t>
    </r>
  </si>
  <si>
    <r>
      <t>鍛造機のうち、</t>
    </r>
    <r>
      <rPr>
        <u val="single"/>
        <sz val="11"/>
        <rFont val="ＭＳ Ｐ明朝"/>
        <family val="1"/>
      </rPr>
      <t>サーボモータ又はインバータ方式による油圧制御によりラムを駆動させる</t>
    </r>
    <r>
      <rPr>
        <sz val="11"/>
        <rFont val="ＭＳ Ｐ明朝"/>
        <family val="1"/>
      </rPr>
      <t>機能を有する。（該当する場合は右欄に○を記入する。）</t>
    </r>
  </si>
  <si>
    <t>発生する燃焼廃熱により燃焼用空気又は供給される水を予熱するための熱交換を行う機構を有する。（該当する場合は右欄に○を記入する。）</t>
  </si>
  <si>
    <t>基準のイ</t>
  </si>
  <si>
    <t>％</t>
  </si>
  <si>
    <t>高効率蒸気ボイラ</t>
  </si>
  <si>
    <t>供給する蒸気の圧力の変動に対応して燃焼用空気及び燃料の流量比率を自動的に調整する機構を有する。（該当する場合は右欄に○を記入する。）</t>
  </si>
  <si>
    <t>供給する温水の温度の変動に対応して燃焼用空気及び燃料の流量比率を自動的に調整する機構を有する。（該当する場合は右欄に○を記入する。）</t>
  </si>
  <si>
    <t>（高効率蒸気ボイラ）</t>
  </si>
  <si>
    <t>基準のロ
（両条件必須）</t>
  </si>
  <si>
    <t>高効率温水ボイラ</t>
  </si>
  <si>
    <t>高効率業務用厨房機器</t>
  </si>
  <si>
    <t>（高効率業務用厨房機器）</t>
  </si>
  <si>
    <t>業務の用に供するガス給湯器のうち、潜熱回収型である。（該当する場合は右欄に○を記入する。）</t>
  </si>
  <si>
    <t>高効率業務用ガス給湯器</t>
  </si>
  <si>
    <t>（高効率業務用ガス給湯器）</t>
  </si>
  <si>
    <t>高効率照明器具</t>
  </si>
  <si>
    <t>使用する用途</t>
  </si>
  <si>
    <t>蛍光ランプの形状</t>
  </si>
  <si>
    <t>蛍光ランプの大きさの区分</t>
  </si>
  <si>
    <t>区分名</t>
  </si>
  <si>
    <t>該当する区分に○を記入</t>
  </si>
  <si>
    <t>エコリース促進事業の基準</t>
  </si>
  <si>
    <t>施設用</t>
  </si>
  <si>
    <t>直管形のもの又はコンパクト形のもののうち２本管形のもの</t>
  </si>
  <si>
    <t>蛍光ランプの大きさの区分が86以上の蛍光ランプを使用するもの</t>
  </si>
  <si>
    <t>区分名がⅠ以外のもの</t>
  </si>
  <si>
    <t>家庭用</t>
  </si>
  <si>
    <t>環形のもの又は直管形のもの</t>
  </si>
  <si>
    <t>使用する蛍光ランプの大きさの区分の総和が７０以上のもの（蛍光ランプの大きさの区分が２０の直管形蛍光ランプを使用するものを除く。）</t>
  </si>
  <si>
    <t>区分名がⅠ以外のものⅣ以外のもの</t>
  </si>
  <si>
    <t>コンパクト形のもののうち２本管形以外のもの</t>
  </si>
  <si>
    <t>卓上スタンド用</t>
  </si>
  <si>
    <t>直管形のもの又はコンパクト形のもの</t>
  </si>
  <si>
    <t>該当要件等</t>
  </si>
  <si>
    <t>Ⅰ</t>
  </si>
  <si>
    <t>≧１００．８</t>
  </si>
  <si>
    <t>Ⅱ</t>
  </si>
  <si>
    <t>≧１００．５</t>
  </si>
  <si>
    <t>Ⅲ</t>
  </si>
  <si>
    <t>≧６１．６</t>
  </si>
  <si>
    <t>Ⅳ</t>
  </si>
  <si>
    <t>≧９１．６</t>
  </si>
  <si>
    <t>Ⅴ</t>
  </si>
  <si>
    <t>≧７８．１</t>
  </si>
  <si>
    <t>Ⅵ</t>
  </si>
  <si>
    <t>≧７０．８</t>
  </si>
  <si>
    <t>燃焼式工業炉のうち、廃熱回収装置（リジェネバーナ、熱交換器又は廃熱ボイラをいう。）を有するもの。（該当する場合は右欄に○を記入する。）</t>
  </si>
  <si>
    <t>新たに炉床から建設するもので、炉底部を除く炉内部壁の面積の80％以上が断熱物質で構成されていることの確認</t>
  </si>
  <si>
    <t>炉内部壁の面積（A)</t>
  </si>
  <si>
    <t>断熱物質によって構成される壁の面積（B)</t>
  </si>
  <si>
    <r>
      <t>ｍ</t>
    </r>
    <r>
      <rPr>
        <vertAlign val="superscript"/>
        <sz val="10.5"/>
        <rFont val="ＭＳ Ｐ明朝"/>
        <family val="1"/>
      </rPr>
      <t>２</t>
    </r>
  </si>
  <si>
    <t>％</t>
  </si>
  <si>
    <t>（B)／（A)×100＝</t>
  </si>
  <si>
    <t>断熱物質がかさ密度の加重平均値で0.60以下のものであること。（該当する場合は右欄に○を記入する。）</t>
  </si>
  <si>
    <t>高効率電気式工業炉</t>
  </si>
  <si>
    <t>（高効率電気式工業炉）</t>
  </si>
  <si>
    <t>（高効率燃焼式工業炉）</t>
  </si>
  <si>
    <t>電気式工業炉であり、ソリッドステート型変換装置を有するもの。（該当する場合は右欄に○を記入する。）</t>
  </si>
  <si>
    <t>（原材料予熱型工業炉）</t>
  </si>
  <si>
    <t>炉の加熱帯から排出される炉内ガスによって被加熱物を予熱する機能を有する。（該当する場合は右欄に○を記入する。）</t>
  </si>
  <si>
    <t>（高性能工業炉廃熱回収式燃焼装置）</t>
  </si>
  <si>
    <t>燃焼装置のうち、発生する廃ガスを回収し、蓄熱式交換装置により燃焼用空気を予熱する機能を有する。（該当する場合は右欄に○を記入する。）</t>
  </si>
  <si>
    <t>当該機器の概要</t>
  </si>
  <si>
    <t>当該機器の概要</t>
  </si>
  <si>
    <t>当該機器の概要</t>
  </si>
  <si>
    <t>当該機器の概要</t>
  </si>
  <si>
    <t>機器の基準エネルギー消費効率を記入</t>
  </si>
  <si>
    <t>（燃料電池設備）</t>
  </si>
  <si>
    <t>燃料電池設備</t>
  </si>
  <si>
    <t>水素又は一酸化炭素及び酸素の化学反応により電気を発生させる設備のうち、定置用のものであること（該当する場合は右欄に○を記入する。）</t>
  </si>
  <si>
    <t>サーボモータと直結する駆動軸によりラムを駆動させる機能を有するプレス機であること。（該当する場合は右欄に○を記入する。）</t>
  </si>
  <si>
    <t>氏名</t>
  </si>
  <si>
    <t>事業所名◇</t>
  </si>
  <si>
    <t>部署◇</t>
  </si>
  <si>
    <t>リース申込者の情報　（◇のある項目は申込者が個人の場合は記入不要。）</t>
  </si>
  <si>
    <t>ラムを駆動させる油圧ポンプ用モータを有する液圧プレスのうち、サーボモータ又はインバータ方式により油圧制御を行うものに限る。</t>
  </si>
  <si>
    <t>サーボモータと直結する駆動軸によりラムを駆動させる機械プレスをいう。</t>
  </si>
  <si>
    <t>鍛造機のうち、次のイ又はロのいずれか一に該当するものに限る。
イ　サーボモータと直結する駆動軸によりラムを駆動させるもの
ロ　サーボモータ又はインバータ方式による油圧制御によりラムを駆動させるもの</t>
  </si>
  <si>
    <t>蒸気ボイラのうち、次のイ又はロのいずれか一に該当するものに限る。
イ　発生する燃焼廃熱により燃焼用空気又は供給される水を予熱するための熱交換を行う機構を有するもの
ロ　供給する蒸気の圧力の変動に対応して燃焼用空気及び燃料の流量比率を自動的に調整する機構を有するもののうち、低位発熱量基準で測定したボイラ効率が92パーセント以上のもの</t>
  </si>
  <si>
    <t xml:space="preserve">省エネ法施行令第21条第３号に掲げる照明器具のうち、電球型蛍光ランプ以外のもので、エネルギー消費効率が次の表の左欄に掲げる区分ごとに同表の右欄に掲げる基準エネルギー消費効率を下回らないものに限る。
</t>
  </si>
  <si>
    <t xml:space="preserve">
（備考）
「蛍光ランプの大きさの区分」とは、直管形蛍光ランプのうち、高周波点灯専用形蛍光ランプにあっては日本工業規格Ｃ 7617－２の２．３．１に規定する定格ランプ電力をいい、それ以外のものにあっては日本工業規格Ｃ 7617－２の２．３．１に規定する大きさの区分をいい、コンパクト形蛍光ランプ又は環形高周波点灯専用形蛍光ランプにあっては日本工業規格Ｃ7618－２の２．３．１に規定する定格ランプ電力をいい、環形高周波点灯専用形蛍光ランプ以外の環形蛍光ランプにあっては日本工業規格Ｃ 7618－２の２．３．１に規定する定格ランプ電力又は大きさの区分をいう。また、これらの規格に規定のない蛍光ランプにあっては定格ランプ電力の数値とする。ただし、環形高周波点灯専用形蛍光ランプのうち高出力点灯するものにあっては、高出力点灯時のランプ電力の数値とする。</t>
  </si>
  <si>
    <t>低燃費型建設機械</t>
  </si>
  <si>
    <t>エコリース促進事業費補助金利用申込書別添</t>
  </si>
  <si>
    <t>該当要件の記載箇所について記入。仕様書以外の確認書類を選択の場合は、該当要件が記載されている確認書類の種類を記入</t>
  </si>
  <si>
    <t>確認資料の種類</t>
  </si>
  <si>
    <t>要件</t>
  </si>
  <si>
    <t>導入機器の基準適合確認の
際に使用した資料
（記載箇所の写しの添付が必要）</t>
  </si>
  <si>
    <t>見積書、確認書等</t>
  </si>
  <si>
    <t>・基準を満たす上で必要な該当要件に関する機能・性能について記載されていること
・基準適合を確認できる者の押印があること</t>
  </si>
  <si>
    <t>カタログ</t>
  </si>
  <si>
    <r>
      <t>・基準を満たす上で必要な該当要件に関する機能・性能について、カタログ掲載機器と実際の導入機器とで相違ないこと
・</t>
    </r>
    <r>
      <rPr>
        <u val="single"/>
        <sz val="9"/>
        <color indexed="8"/>
        <rFont val="ＭＳ Ｐ明朝"/>
        <family val="1"/>
      </rPr>
      <t>上記の相違ないことについて記載された、基準適合を確認できる者が押印した資料（見積書、確認書等）が添付されていること</t>
    </r>
  </si>
  <si>
    <t>（注意）カタログを使用した場合には、必ず以下の内容を確認のうえ右欄に○をすること。</t>
  </si>
  <si>
    <t>基準適合に必要な要件が、カタログ掲載機器と実際の導入機器とで相違ないことについて記載された資料（見積書、確認書等。押印付）を添付した。</t>
  </si>
  <si>
    <t>使用した資料に○を記入。複数選択可。</t>
  </si>
  <si>
    <t>（高効率切削加工機、高効率研削盤、高効率特殊加工機）</t>
  </si>
  <si>
    <t>（サーボ駆動式機械プレス）</t>
  </si>
  <si>
    <t>（高効率鍛造機）</t>
  </si>
  <si>
    <t>（裏面に続く）</t>
  </si>
  <si>
    <t>高効率蒸気ボイラ</t>
  </si>
  <si>
    <t>（高効率温水ボイラ）</t>
  </si>
  <si>
    <t>該当要件等</t>
  </si>
  <si>
    <t>高効率温水ボイラ</t>
  </si>
  <si>
    <t>供給する温水の温度の変動に対応して燃焼用空気及び燃料の流量比率を自動的に調整する機構を有するボイラのうち、低位発熱量基準で測定したボイラ効率が90パーセント以上のものに限る。</t>
  </si>
  <si>
    <t>低燃費型建設機械</t>
  </si>
  <si>
    <t>高効率燃焼式工業炉</t>
  </si>
  <si>
    <t>燃焼式工業炉のうち、廃熱回収装置（リジェネバーナ、熱交換器又は廃熱ボイラをいう。）を有するものに限る。</t>
  </si>
  <si>
    <t>高効率電気式工業炉</t>
  </si>
  <si>
    <t>電気式工業炉のうち、ソリッドステート型変換装置を有するものに限る。</t>
  </si>
  <si>
    <t>原材料予熱型工業炉</t>
  </si>
  <si>
    <t>工業炉のうち、炉の加熱帯から排出される炉内ガスによって被加熱物を予熱するものに限る。</t>
  </si>
  <si>
    <t>高性能工業炉廃熱回収式燃焼装置</t>
  </si>
  <si>
    <t>燃焼装置のうち、発生する廃ガスを回収し、蓄熱式交換装置により燃焼用空気を予熱するものに限る。</t>
  </si>
  <si>
    <t>高性能工業炉
廃熱回収式燃焼装置</t>
  </si>
  <si>
    <t>断熱強化型工業炉</t>
  </si>
  <si>
    <t>工業炉のうち、新たに炉床から建設するもので、炉底部を除く炉内部壁の面積の80パーセント以上の部分が断熱物質（かさ密度の加重平均値が0.60以下のものに限る。）によって構成されているものに限る。</t>
  </si>
  <si>
    <t>断熱強化型工業炉</t>
  </si>
  <si>
    <t>（断熱強化型工業炉）</t>
  </si>
  <si>
    <t>業務の用に供するガス給湯器のうち、潜熱回収型のものに限る。</t>
  </si>
  <si>
    <t>高効率業務用
ガス給湯器</t>
  </si>
  <si>
    <t>型式番号</t>
  </si>
  <si>
    <t>高効率業務用
厨房機器</t>
  </si>
  <si>
    <t>業務の用に供する厨房機器のうち、次のイからハまでのいずれか一に該当するものに限る。
イ　内炎式バーナ又は火炎角度を内向きにした低輻射バーナを搭載したもの
ロ　低輻射型ガス厨房機器（燃焼式の厨房機器のうち、空気断熱構造を有するものに限る。）
ハ　電磁誘導加熱方式によるもの</t>
  </si>
  <si>
    <t>燃料電池設備</t>
  </si>
  <si>
    <t>水素又は一酸化炭素及び酸素の化学反応により電気を発生させる設備のうち、定置用のものに限る。</t>
  </si>
  <si>
    <t>風力を回転力に変換し、発電機を駆動して電気を発生させる装置をいう。</t>
  </si>
  <si>
    <t>風力発電装置</t>
  </si>
  <si>
    <t>風力発電装置</t>
  </si>
  <si>
    <t>（風力発電装置）</t>
  </si>
  <si>
    <t>風力を回転力に変換し、発電機を駆動して電気を発生させる機能を有する。（該当する場合は右欄に○を記入する。）</t>
  </si>
  <si>
    <t>導入機器の
仕様書</t>
  </si>
  <si>
    <t>（高効率照明器具）</t>
  </si>
  <si>
    <t>（以上）</t>
  </si>
  <si>
    <t>http://www.mlit.go.jp/sogoseisaku/constplan/sosei_constplan_tk_000005.html</t>
  </si>
  <si>
    <t>　　（参考）低炭素型建設機械の認定について（国土交通省ホームページ）</t>
  </si>
  <si>
    <t>高効率液圧プレス</t>
  </si>
  <si>
    <t>高効率鍛造機</t>
  </si>
  <si>
    <t>サーボ駆動式機械プレス</t>
  </si>
  <si>
    <r>
      <rPr>
        <sz val="11"/>
        <rFont val="ＭＳ Ｐ明朝"/>
        <family val="1"/>
      </rPr>
      <t>低位発熱量基準におけるボイラ効率を
右欄に記入</t>
    </r>
    <r>
      <rPr>
        <u val="single"/>
        <sz val="11"/>
        <rFont val="ＭＳ Ｐ明朝"/>
        <family val="1"/>
      </rPr>
      <t>（９２パーセント以上であること）</t>
    </r>
  </si>
  <si>
    <r>
      <t>イ　業務の用に供する厨房機器のうち、</t>
    </r>
    <r>
      <rPr>
        <u val="single"/>
        <sz val="10"/>
        <rFont val="ＭＳ Ｐ明朝"/>
        <family val="1"/>
      </rPr>
      <t>内炎式バーナ又は火炎角度を内向きにした低輻射バーナを搭載</t>
    </r>
    <r>
      <rPr>
        <sz val="10"/>
        <rFont val="ＭＳ Ｐ明朝"/>
        <family val="1"/>
      </rPr>
      <t>したもの。（該当する場合は右欄に○を記入する。）</t>
    </r>
  </si>
  <si>
    <r>
      <t>ロ　業務の用に供する厨房機器のうち、</t>
    </r>
    <r>
      <rPr>
        <u val="single"/>
        <sz val="10"/>
        <rFont val="ＭＳ Ｐ明朝"/>
        <family val="1"/>
      </rPr>
      <t>低輻射型ガス厨房機器である。（燃焼式の厨房機器のうち、空気断熱構造を有するものに限る。）</t>
    </r>
    <r>
      <rPr>
        <sz val="10"/>
        <rFont val="ＭＳ Ｐ明朝"/>
        <family val="1"/>
      </rPr>
      <t>（該当する場合は右欄に○を記入する。）</t>
    </r>
  </si>
  <si>
    <r>
      <t>ハ　業務の用に供する厨房機器のうち、</t>
    </r>
    <r>
      <rPr>
        <u val="single"/>
        <sz val="10"/>
        <rFont val="ＭＳ Ｐ明朝"/>
        <family val="1"/>
      </rPr>
      <t>電磁誘導加熱方式による</t>
    </r>
    <r>
      <rPr>
        <sz val="10"/>
        <rFont val="ＭＳ Ｐ明朝"/>
        <family val="1"/>
      </rPr>
      <t>もの（該当する場合は右欄に○を記入する。）</t>
    </r>
  </si>
  <si>
    <t>（裏面に続く）</t>
  </si>
  <si>
    <t>高効率燃焼式工業炉</t>
  </si>
  <si>
    <t>原材料予熱型工業炉</t>
  </si>
  <si>
    <t>（裏面に続く）</t>
  </si>
  <si>
    <t>（裏面に続く）</t>
  </si>
  <si>
    <t>リース申込者
の名称</t>
  </si>
  <si>
    <t>％</t>
  </si>
  <si>
    <t>メーカー名</t>
  </si>
  <si>
    <t>メーカー名</t>
  </si>
  <si>
    <t>メーカー名</t>
  </si>
  <si>
    <t>メーカー名</t>
  </si>
  <si>
    <r>
      <rPr>
        <sz val="11"/>
        <rFont val="ＭＳ Ｐ明朝"/>
        <family val="1"/>
      </rPr>
      <t>低位発熱量基準におけるボイラ効率を右欄に
記入</t>
    </r>
    <r>
      <rPr>
        <u val="single"/>
        <sz val="11"/>
        <rFont val="ＭＳ Ｐ明朝"/>
        <family val="1"/>
      </rPr>
      <t>（９０パーセント以上であること）</t>
    </r>
  </si>
  <si>
    <t>（太陽熱利用装置）</t>
  </si>
  <si>
    <t>太陽熱利用装置</t>
  </si>
  <si>
    <t>熱交換により太陽熱を利用するための装置のうち、強制循環型であること。（該当する場合は右欄に○を記入する。）</t>
  </si>
  <si>
    <t>集熱器及び蓄熱槽が日本工業規格A4112及び日本工業規格A4113で規定される性能と同等以上の性能を有すること（該当する場合は右欄に○を記入する。）</t>
  </si>
  <si>
    <t xml:space="preserve">熱交換により太陽熱を利用するための装置のうち、強制循環型であって、集熱器及び蓄熱槽が日本工業規格A4112及び日本工業規格A4113で規定される性能と同等以上の性能を有するものに限る。
(備考)
１ 家庭用太陽熱利用装置のうち、補助熱源と一体型のものについては太陽熱利用装置部分に限る。
２　日本工業規格で規定される性能と同等以上の性能とは、日本工業規格A 4112における集熱性能、日本工業規格A 4113で定められた保温性能が日本工業規格の認証方法に準じる方法（日本工業規格 認証機関等による性能評価、日本工業規格 認証機関等による立ち会い試験等）で確認され、その他の項目についても各社の自社試験等で確認されているもの。
</t>
  </si>
  <si>
    <t>太陽熱利用装置</t>
  </si>
  <si>
    <t>（裏面に続く）</t>
  </si>
  <si>
    <t>（高効率生型造型機）</t>
  </si>
  <si>
    <t>生砂を用いて鋳型を造型する機械のうち、生砂の投入量を自動的に調整する機能を有するものに限る。</t>
  </si>
  <si>
    <t>高効率生型造型機</t>
  </si>
  <si>
    <t>高効率生型造型機</t>
  </si>
  <si>
    <t>高効率砂処理機械</t>
  </si>
  <si>
    <t>（高効率砂処理機械）</t>
  </si>
  <si>
    <t>高効率砂処理機械</t>
  </si>
  <si>
    <t>砂処理機械であり、熱再生機構を有しないこと。（該当する場合は右欄に○を記入する。）</t>
  </si>
  <si>
    <t>砂処理機械のうち、熱再生機構を有しないものに限る。</t>
  </si>
  <si>
    <t>高効率中子除去装置</t>
  </si>
  <si>
    <t>高効率中子除去装置</t>
  </si>
  <si>
    <t>中子除去装置のうち、高速振動機及びノッカー機構を有するものに限る。</t>
  </si>
  <si>
    <t>（高効率中子除去装置）</t>
  </si>
  <si>
    <t>（省エネルギー型ダイカストマシン）</t>
  </si>
  <si>
    <t>省エネルギー型ダイカストマシン</t>
  </si>
  <si>
    <t>ダイカストマシンのうち、次のイ又はロのいずれか一に該当するものに限る。
イ　サーボモータ又はインバータ方式により油圧ポンプ用電動機の制御を行うもの
ロ　電動化機構により型締、押出又は射出を行うもの</t>
  </si>
  <si>
    <t>省エネルギー型ダイカストマシン</t>
  </si>
  <si>
    <t>ダイカストマシンのうち、電動化機構により型締、押出又は射出を行うもの（該当する場合は右欄に○を記入する。）</t>
  </si>
  <si>
    <t>高効率熔解設備</t>
  </si>
  <si>
    <t>高効率溶解設備</t>
  </si>
  <si>
    <t>（高効率溶解設備）</t>
  </si>
  <si>
    <t>次のイ又はロのいずれか一に該当するものに限る。
イ　高効率熱交換器を有するキュポラ
ロ　予熱機構を有する電気溶解設備</t>
  </si>
  <si>
    <t>熱電併給型動力発生装置</t>
  </si>
  <si>
    <t>熱電併給型動力発生装置</t>
  </si>
  <si>
    <t>（熱電併給型動力発生装置）</t>
  </si>
  <si>
    <t>原動機の選択</t>
  </si>
  <si>
    <t>プルダウンで選択</t>
  </si>
  <si>
    <t>希薄燃焼方式のエンジン</t>
  </si>
  <si>
    <t>酸素センサ付三元触媒方式のエンジン</t>
  </si>
  <si>
    <t>選択還元脱硝方式のエンジン</t>
  </si>
  <si>
    <t>予混合希薄燃焼方式のタービン</t>
  </si>
  <si>
    <t>中高温選択還元脱硝方式のタービン</t>
  </si>
  <si>
    <t>低温選択還元脱硝方式のタービン</t>
  </si>
  <si>
    <t>熱電可変方式のタービン</t>
  </si>
  <si>
    <t>再生サイクル方式のタービン</t>
  </si>
  <si>
    <t>再熱サイクル方式のタービン</t>
  </si>
  <si>
    <t>エンジン（希薄燃焼方式、酸素センサ付三元触媒方式又は選択還元脱硝方式のものに限る。）又はタービン（予混合希薄燃焼方式、中高温選択還元脱硝方式、低温選択還元脱硝方式、熱電可変方式、再生サイクル方式又は再熱サイクル方式のものに限る。）により発電するとともに、熱交換を行う機構を有する装置のうち、次のイ又はロのいずれか一に該当するものに限る。
イ　出力が10キロワット以上のものにあっては、低位発熱量基準で測定した総合効率が65パー
セント以上のもの
ロ　出力が10キロワット未満のものにあっては、熱の供給を主目的とするもののうち、低位発熱
量基準で測定した総合効率が80パーセント以上のもの</t>
  </si>
  <si>
    <t>低位発熱量基準で測定した総合効率を右欄に記入（６５パーセント以上であること）</t>
  </si>
  <si>
    <t>％</t>
  </si>
  <si>
    <t>熱の供給を主目的とするものであること（該当する場合は右欄に○を記入）</t>
  </si>
  <si>
    <t>低位発熱量基準で測定した総合効率を右欄に記入（８０パーセント以上であること）</t>
  </si>
  <si>
    <t>水力を回転力に変換し、発電機を駆動して電気を発生させる設備であり、出力が1,000キロワット以下のもの。（該当する場合は右欄に○を記入する。）</t>
  </si>
  <si>
    <t>水力発電設備</t>
  </si>
  <si>
    <t>水力発電設備</t>
  </si>
  <si>
    <t>（水力発電設備）</t>
  </si>
  <si>
    <t>水力を回転力に変換し、発電機を駆動して電気を発生させる設備のうち、出力が1,000キロワット以下のものに限る。</t>
  </si>
  <si>
    <t>地中熱利用設備</t>
  </si>
  <si>
    <t>（地中熱利用設備）</t>
  </si>
  <si>
    <t>地中熱利用設備</t>
  </si>
  <si>
    <t>地中熱を熱交換器により利用するための設備をいう。</t>
  </si>
  <si>
    <t>高効率電動機</t>
  </si>
  <si>
    <t>（高効率電動機）</t>
  </si>
  <si>
    <t>（次項に続く）</t>
  </si>
  <si>
    <t>（以上）</t>
  </si>
  <si>
    <t>（備考）「定格出力」とは、軸において連続して使用可能な機械的出力をいう。</t>
  </si>
  <si>
    <t>低圧三相かご形誘導電動機であること。
（該当する場合は右欄に○を記入する。）</t>
  </si>
  <si>
    <t>種別</t>
  </si>
  <si>
    <t>全閉形
電動機</t>
  </si>
  <si>
    <t>保護形
電動機</t>
  </si>
  <si>
    <t>極数（極）を記入</t>
  </si>
  <si>
    <t>周波数
（ヘルツ）
を記入</t>
  </si>
  <si>
    <t>低圧三相かご形誘導電動機のうち、日本工業規格C4212に定める試験方法により測定した効率値が、次の表の左欄に掲げる区分ごとに同表の右欄に掲げる基準効率値以上のものに限る。</t>
  </si>
  <si>
    <t>高効率変圧器</t>
  </si>
  <si>
    <t>（高効率変圧器）</t>
  </si>
  <si>
    <t>（備考）
１　「油入変圧器」とは、絶縁材料として絶縁油を使用するものをいう。
２　「モールド変圧器」とは、樹脂製の絶縁材料を使用するものをいう。
３　E及びSは、次の数値を表すものとする。
E：基準エネルギー消費効率
S：定格容量(単位　キロボルトアンペア)</t>
  </si>
  <si>
    <t>モールド
変圧器</t>
  </si>
  <si>
    <t>油入
変圧器</t>
  </si>
  <si>
    <t>相数</t>
  </si>
  <si>
    <t>単相</t>
  </si>
  <si>
    <t>三相</t>
  </si>
  <si>
    <t>500
キロボルト
アンペア
以下</t>
  </si>
  <si>
    <t>500
キロボルト
アンペア
超</t>
  </si>
  <si>
    <t>定格容量を記入（キロボルトアンペア）</t>
  </si>
  <si>
    <t>エネルギーの使用の合理化に関する法律施行令（昭和54年政令第267号。以下「省エネ法施行令」という。）第21条第18号に掲げる変圧器のうち、次の表の左欄に掲げる区分ごとに同表の右欄に掲げる基準エネルギー消費効率を、変圧器の性能の向上に関する製造事業者等の判断の基準等（平成14年経済産業省告示第438号）の３に定める測定方法に基づき測定したエネルギー消費効率で除して得た数値が、油入変圧器にあっては100分の144以上のもの、モールド変圧器にあっては100分の148以上のものに限る。</t>
  </si>
  <si>
    <r>
      <rPr>
        <sz val="12"/>
        <rFont val="ＭＳ Ｐ明朝"/>
        <family val="1"/>
      </rPr>
      <t>A　</t>
    </r>
    <r>
      <rPr>
        <sz val="10"/>
        <rFont val="ＭＳ Ｐ明朝"/>
        <family val="1"/>
      </rPr>
      <t>導入する変圧器のエネルギー消費効率を確認して記入</t>
    </r>
  </si>
  <si>
    <t>該当要件等</t>
  </si>
  <si>
    <t>（氷蓄熱式空気調和機）</t>
  </si>
  <si>
    <r>
      <rPr>
        <sz val="11"/>
        <rFont val="ＭＳ Ｐ明朝"/>
        <family val="1"/>
      </rPr>
      <t>定格日量冷却効率又は定格日量加熱効率を右欄に記入する。）</t>
    </r>
    <r>
      <rPr>
        <u val="single"/>
        <sz val="11"/>
        <rFont val="ＭＳ Ｐ明朝"/>
        <family val="1"/>
      </rPr>
      <t>（３．３以上であること）</t>
    </r>
  </si>
  <si>
    <t>エコリース促進事業費補助金利用申込書別添</t>
  </si>
  <si>
    <t>リース申込者の情報　（◇のある項目は申込者が個人の場合は記入不要。）</t>
  </si>
  <si>
    <t>リース申込者
の名称</t>
  </si>
  <si>
    <t>部署◇</t>
  </si>
  <si>
    <t>氏名</t>
  </si>
  <si>
    <t>設置場所</t>
  </si>
  <si>
    <t>事業所名◇</t>
  </si>
  <si>
    <t>所在地</t>
  </si>
  <si>
    <t>一般社団法人低炭素投資促進機構ホームページ内の対象製品検索にて、対象となる機器の機構指定番号を確認して記入。（http://www.teitanso.or.jp/target_instrument/search）</t>
  </si>
  <si>
    <t>メーカ名</t>
  </si>
  <si>
    <t>高効率業務用エアコンディショナー</t>
  </si>
  <si>
    <t>導入機器の基準適合確認の
際に使用した資料
（記載箇所の写しの添付が必要）</t>
  </si>
  <si>
    <t>使用した資料に○を記入。複数選択可。</t>
  </si>
  <si>
    <t>（裏面に続く）</t>
  </si>
  <si>
    <t>省エネ法施行令第21条第２号に掲げるエアコンディショナーのうち、エアコンディショナーの性能の向上に関する製造事業者等の判断の基準等（平成21年経済産業省告示第213号）に定める業務用エアコンディショナーであって、同告示３（３）に定める測定方法により測定したエネルギー消費効率が、次の表の左欄に掲げる区分ごとに同表の右欄に掲げる基準エネルギー消費効率を下回らないものに限る。</t>
  </si>
  <si>
    <t>形態及び機能</t>
  </si>
  <si>
    <t>室内機の種類</t>
  </si>
  <si>
    <t>冷房能力</t>
  </si>
  <si>
    <t>基準エネルギー消費効率</t>
  </si>
  <si>
    <t>複数組合せ形のもの及び下記以外のもの</t>
  </si>
  <si>
    <t>四方向カセット形</t>
  </si>
  <si>
    <t>3.6キロワット未満</t>
  </si>
  <si>
    <t>E=6.0</t>
  </si>
  <si>
    <t>3.6キロワット以上10.0キロワット未満</t>
  </si>
  <si>
    <t>E=6.0-0.083×(A-3.6)</t>
  </si>
  <si>
    <t>10.0キロワット以上20.0キロワット未満</t>
  </si>
  <si>
    <t>E=6.0-0.12×(A-10)</t>
  </si>
  <si>
    <t>20.0キロワット以上28.0キロワット以下</t>
  </si>
  <si>
    <t>E=5.1-0.060×(A-20)</t>
  </si>
  <si>
    <t>四方向カセット形以外</t>
  </si>
  <si>
    <t>3.6キロワット未満</t>
  </si>
  <si>
    <t>E=5.1</t>
  </si>
  <si>
    <t>3.6キロワット以上10.0キロワット未満</t>
  </si>
  <si>
    <t>E=5.1-0.083×(A-3.6)</t>
  </si>
  <si>
    <t>10.0キロワット以上20.0キロワット未満</t>
  </si>
  <si>
    <t>E=5.1-0.10×(A-10)</t>
  </si>
  <si>
    <t>20.0キロワット以上28.0キロワット以下</t>
  </si>
  <si>
    <t>E=4.3-0.050×(A-20)</t>
  </si>
  <si>
    <t>マルチタイプのもので室内機の運転を個別制御するもの</t>
  </si>
  <si>
    <t>10.0キロワット未満</t>
  </si>
  <si>
    <t>E=5.7</t>
  </si>
  <si>
    <t>E=5.7-0.11×(A-10)</t>
  </si>
  <si>
    <t>20.0キロワット以上40.0キロワット未満</t>
  </si>
  <si>
    <t>E=5.7-0.065×(A-20)</t>
  </si>
  <si>
    <t>40.0キロワット以上50.4キロワット以下</t>
  </si>
  <si>
    <t>E=4.8-0.040×(A-40)</t>
  </si>
  <si>
    <t>室内機が床置きでダクト接続形のもの及びこれに類するもの</t>
  </si>
  <si>
    <t>直吹き形</t>
  </si>
  <si>
    <t>20.0キロワット未満</t>
  </si>
  <si>
    <t>E=4.9</t>
  </si>
  <si>
    <t>ダクト形</t>
  </si>
  <si>
    <t>E=4.7</t>
  </si>
  <si>
    <t>備考）</t>
  </si>
  <si>
    <t>１　「ダクト接続形のもの」とは、吹き出し口にダクトを接続するものをいう。</t>
  </si>
  <si>
    <t>２　「マルチタイプのもの」とは、１の室外機に２以上の室内機を接続するものをいう。</t>
  </si>
  <si>
    <t>３　E及びAは次の数値を表すものとする。</t>
  </si>
  <si>
    <t>E：基準エネルギー消費効率　（単位　通年エネルギー消費効率）、A：冷房能力（単位キロワット）</t>
  </si>
  <si>
    <t>（以上）</t>
  </si>
  <si>
    <t>高効率業務用冷凍冷蔵庫</t>
  </si>
  <si>
    <t>該当要件等</t>
  </si>
  <si>
    <t>業務の用に供する冷蔵庫、冷凍庫又は冷凍冷蔵庫であり、インバータ方式により電動圧縮機の制御を行う機能を有する。（該当する場合は右欄に○を記入する。）</t>
  </si>
  <si>
    <r>
      <t xml:space="preserve">備　　考
</t>
    </r>
    <r>
      <rPr>
        <sz val="8"/>
        <rFont val="ＭＳ Ｐ明朝"/>
        <family val="1"/>
      </rPr>
      <t>（基準適合に関する補足がある場合は記入する）</t>
    </r>
  </si>
  <si>
    <t>高効率ショーケース</t>
  </si>
  <si>
    <t>インバータ方式により電動圧縮機の制御を行う機能を有する。</t>
  </si>
  <si>
    <t>照明装置に関する条件</t>
  </si>
  <si>
    <t>発光ダイオード照明装置を有する。</t>
  </si>
  <si>
    <r>
      <rPr>
        <sz val="12"/>
        <rFont val="ＭＳ Ｐ明朝"/>
        <family val="1"/>
      </rPr>
      <t>E／A　を計算して記入</t>
    </r>
    <r>
      <rPr>
        <sz val="10"/>
        <rFont val="ＭＳ Ｐ明朝"/>
        <family val="1"/>
      </rPr>
      <t xml:space="preserve">
（</t>
    </r>
    <r>
      <rPr>
        <u val="single"/>
        <sz val="10"/>
        <rFont val="ＭＳ Ｐ明朝"/>
        <family val="1"/>
      </rPr>
      <t>油入変圧器にあっては100分の144以上、モールド変圧器にあっては100分の148以上であることを確認する</t>
    </r>
    <r>
      <rPr>
        <sz val="10"/>
        <rFont val="ＭＳ Ｐ明朝"/>
        <family val="1"/>
      </rPr>
      <t>）</t>
    </r>
  </si>
  <si>
    <t>予熱機構を有する電気溶解設備
（該当する場合は右欄に○を記入する。）</t>
  </si>
  <si>
    <t>地中熱を熱交換器により利用する設備である。（該当する場合は右欄に○を記入する。）</t>
  </si>
  <si>
    <t>aa</t>
  </si>
  <si>
    <t>ab</t>
  </si>
  <si>
    <t>ac</t>
  </si>
  <si>
    <t>ad</t>
  </si>
  <si>
    <t>ae</t>
  </si>
  <si>
    <t>af</t>
  </si>
  <si>
    <t>ag</t>
  </si>
  <si>
    <t>ah</t>
  </si>
  <si>
    <t>ai</t>
  </si>
  <si>
    <t>aj</t>
  </si>
  <si>
    <t>ak</t>
  </si>
  <si>
    <t>al</t>
  </si>
  <si>
    <t>am</t>
  </si>
  <si>
    <t>an</t>
  </si>
  <si>
    <t>ap</t>
  </si>
  <si>
    <t>ao</t>
  </si>
  <si>
    <t>導入機器の
カタログ※</t>
  </si>
  <si>
    <t>ab</t>
  </si>
  <si>
    <t>ac</t>
  </si>
  <si>
    <t>ad</t>
  </si>
  <si>
    <t>ae</t>
  </si>
  <si>
    <t>af</t>
  </si>
  <si>
    <t>ag</t>
  </si>
  <si>
    <t>ah</t>
  </si>
  <si>
    <t>ai</t>
  </si>
  <si>
    <t>aj</t>
  </si>
  <si>
    <t>ak</t>
  </si>
  <si>
    <t>al</t>
  </si>
  <si>
    <t>am</t>
  </si>
  <si>
    <t>an</t>
  </si>
  <si>
    <t>ao</t>
  </si>
  <si>
    <t>ap</t>
  </si>
  <si>
    <t>導入機器の区分（カタログに記載）</t>
  </si>
  <si>
    <t>該当要件の記載箇所について記入。</t>
  </si>
  <si>
    <r>
      <t>電動圧縮機を用いるヒートポンプ方式の空気調和機であって、１の室外機につき、２以上の室内機（室内の温度を個別に設定できる機能を有するものに限る。）を有する。（</t>
    </r>
    <r>
      <rPr>
        <u val="single"/>
        <sz val="11"/>
        <rFont val="ＭＳ Ｐ明朝"/>
        <family val="1"/>
      </rPr>
      <t>カタログにおいてマルチ方式であることを確認</t>
    </r>
    <r>
      <rPr>
        <sz val="11"/>
        <rFont val="ＭＳ Ｐ明朝"/>
        <family val="1"/>
      </rPr>
      <t>する。該当する場合は右欄に○を記入する。）</t>
    </r>
  </si>
  <si>
    <t>（高効率業務用エアコンディショナー）</t>
  </si>
  <si>
    <t>NO.</t>
  </si>
  <si>
    <t>当該機器の概要</t>
  </si>
  <si>
    <t>プルダウンで選択</t>
  </si>
  <si>
    <t>aa</t>
  </si>
  <si>
    <t>aa</t>
  </si>
  <si>
    <t>ab</t>
  </si>
  <si>
    <t>ac</t>
  </si>
  <si>
    <t>該当要件等</t>
  </si>
  <si>
    <t>ad</t>
  </si>
  <si>
    <t>ae</t>
  </si>
  <si>
    <t>≦</t>
  </si>
  <si>
    <t>af</t>
  </si>
  <si>
    <t>プルダウン
で選択</t>
  </si>
  <si>
    <t>ag</t>
  </si>
  <si>
    <t>50Hz</t>
  </si>
  <si>
    <r>
      <rPr>
        <u val="single"/>
        <sz val="10"/>
        <rFont val="ＭＳ Ｐ明朝"/>
        <family val="1"/>
      </rPr>
      <t>エコリース欄が「△」の製品の場合</t>
    </r>
    <r>
      <rPr>
        <sz val="10"/>
        <rFont val="ＭＳ Ｐ明朝"/>
        <family val="1"/>
      </rPr>
      <t>、機器で使用される電力の周波数について確認し、右欄を選択する。（50Hzと60Hzでエネルギー消費効率（APF）が異なるため確認が必要です。）</t>
    </r>
  </si>
  <si>
    <t>ah</t>
  </si>
  <si>
    <t>60Hz</t>
  </si>
  <si>
    <t>ai</t>
  </si>
  <si>
    <t>aj</t>
  </si>
  <si>
    <t>ak</t>
  </si>
  <si>
    <t>別表の区分</t>
  </si>
  <si>
    <t>メーカー名</t>
  </si>
  <si>
    <t>氷蓄熱式空気調和機</t>
  </si>
  <si>
    <t>氷蓄熱槽を有する（該当する場合は右欄に○を記入する。）</t>
  </si>
  <si>
    <t>電動圧縮機を用いるヒートポンプ方式の空気調和機であって、１の室外機につき、２以上の室内機（室内の温度を個別に設定できる機能を有するものに限る。）及び氷蓄熱槽を有するもののうち、定格日量冷却効率又は定格日量加熱効率が3.3以上のものに限る</t>
  </si>
  <si>
    <t>（高効率ショーケース）</t>
  </si>
  <si>
    <t>この確認書兼チェックシートは、補助を受けるリース契約に係る導入機器が、基準に適合していることを確認するため書式です。なお、制度の詳細については、本事業のホームページをご覧下さい。
http://www.jaesco.or.jp/ecolease-promotion/</t>
  </si>
  <si>
    <t>リース先の情報　（◇のある項目はリース先が個人の場合は記入不要。）</t>
  </si>
  <si>
    <t>リース先
の名称</t>
  </si>
  <si>
    <t>NO.</t>
  </si>
  <si>
    <t>当該機器の概要</t>
  </si>
  <si>
    <r>
      <t xml:space="preserve">対象設備の機能
</t>
    </r>
    <r>
      <rPr>
        <sz val="8"/>
        <rFont val="ＭＳ Ｐ明朝"/>
        <family val="1"/>
      </rPr>
      <t>（必ず導入する当該設備の仕様を確認し、該当する項目の右欄に○を記入する。
基準に該当するには右の4項目のうちの</t>
    </r>
    <r>
      <rPr>
        <b/>
        <u val="single"/>
        <sz val="8"/>
        <rFont val="ＭＳ Ｐ明朝"/>
        <family val="1"/>
      </rPr>
      <t>いずれか一つが該当する必要</t>
    </r>
    <r>
      <rPr>
        <sz val="8"/>
        <rFont val="ＭＳ Ｐ明朝"/>
        <family val="1"/>
      </rPr>
      <t>があります。）</t>
    </r>
  </si>
  <si>
    <t>光束を調整する機能を有する。</t>
  </si>
  <si>
    <t>確認者の情報</t>
  </si>
  <si>
    <t>必ず導入機器がエコリース促進事業の基準に適合しているかについて判断できる者が確認を行って下さい。</t>
  </si>
  <si>
    <t>年</t>
  </si>
  <si>
    <t>月</t>
  </si>
  <si>
    <t>日</t>
  </si>
  <si>
    <t>名称</t>
  </si>
  <si>
    <t>部署名</t>
  </si>
  <si>
    <t>確認者</t>
  </si>
  <si>
    <t>印</t>
  </si>
  <si>
    <t>電話番号</t>
  </si>
  <si>
    <r>
      <rPr>
        <sz val="11"/>
        <color indexed="8"/>
        <rFont val="ＭＳ Ｐ明朝"/>
        <family val="1"/>
      </rPr>
      <t>　</t>
    </r>
    <r>
      <rPr>
        <u val="single"/>
        <sz val="11"/>
        <color indexed="8"/>
        <rFont val="ＭＳ Ｐ明朝"/>
        <family val="1"/>
      </rPr>
      <t>高効率ショーケースについては、リース先（ユーザー）による仕様書を利用した基準適合確認が困難であるため、基準適合が確認できる者（一般的には販売会社）が基準適合確認を行ったことが記載されているこの確認書兼チェックシートを、エコリース促進事業利用申込書に添付する資料に代えることとします。</t>
    </r>
  </si>
  <si>
    <t>高効率ショーケース</t>
  </si>
  <si>
    <t>ショーケースのうち、インバータ方式により電動圧縮機の制御を行うもの又は直管形40形高周波点灯専用形蛍光ランプ（日本工業規格C7617-2に規定する方法により測定した蛍光ランプ単体の全光束値に安定器出力係数及び温度補正係数を乗じて得た全光束をルーメンで表した数値を、日本工業規格C8105-3で規定する方法により測定した消費電力をワットで表した数値で除して得られる数値が86.9以上のものに限る。）、発光ダイオード照明装置若しくは光束を調整する機能を有する照明器具を有するものに限る。</t>
  </si>
  <si>
    <t xml:space="preserve">　（補足）基準における、高周波点灯専用形蛍光ランプとは、直管形蛍光ランプで高周波点灯専用（Hf）形のものを指す。
</t>
  </si>
  <si>
    <t>当該機器のエコリース促進事業の基準に関する仕様について不明な点がある場合は、メーカーにご確認下さい。</t>
  </si>
  <si>
    <t>（高効率業務用冷凍冷蔵庫）</t>
  </si>
  <si>
    <t>NO.</t>
  </si>
  <si>
    <t>当該機器の概要</t>
  </si>
  <si>
    <r>
      <rPr>
        <sz val="11"/>
        <color indexed="8"/>
        <rFont val="ＭＳ Ｐ明朝"/>
        <family val="1"/>
      </rPr>
      <t>　</t>
    </r>
    <r>
      <rPr>
        <u val="single"/>
        <sz val="11"/>
        <color indexed="8"/>
        <rFont val="ＭＳ Ｐ明朝"/>
        <family val="1"/>
      </rPr>
      <t>高効率業務用冷凍冷蔵庫については、リース先（ユーザー）による仕様書を利用した基準適合確認が困難であるため、基準適合が確認できる者（一般的には販売会社）が基準適合確認を行ったことが記載されているこの確認書兼チェックシートを、エコリース促進事業利用申込書に添付する資料に代えることとします。</t>
    </r>
  </si>
  <si>
    <t>高効率業務用
冷凍冷蔵庫</t>
  </si>
  <si>
    <t>業務の用に供する冷蔵庫、冷凍庫又は冷凍冷蔵庫のうち、インバータ方式により電動圧縮機の制御を行うものに限る。</t>
  </si>
  <si>
    <t>ダイカストマシンのうち、サーボモータ又はインバータ方式により油圧ポンプ用電動機の制御を行うもの（該当する場合は右欄に○を記入する。）</t>
  </si>
  <si>
    <t>高効率熱交換器を有するキュポラ
（該当する場合は右欄に○を記入する。）</t>
  </si>
  <si>
    <t>A．出力が10キロワット以上の場合</t>
  </si>
  <si>
    <r>
      <t>B．出力が10キロワット未満の場合（</t>
    </r>
    <r>
      <rPr>
        <b/>
        <u val="single"/>
        <sz val="10"/>
        <rFont val="ＭＳ Ｐ明朝"/>
        <family val="1"/>
      </rPr>
      <t>両方の欄に記入</t>
    </r>
    <r>
      <rPr>
        <sz val="10"/>
        <rFont val="ＭＳ Ｐ明朝"/>
        <family val="1"/>
      </rPr>
      <t>が必要）</t>
    </r>
  </si>
  <si>
    <t>出力を確認し、AもしくはBのどちらか該当する欄に記入する。</t>
  </si>
  <si>
    <t>区分の
記入</t>
  </si>
  <si>
    <t>定格出力（ｷﾛﾜｯﾄ）
を記入</t>
  </si>
  <si>
    <r>
      <t xml:space="preserve">導入する電動機の効率値を右欄に記入（JISC4212に定める試験方法による）
</t>
    </r>
    <r>
      <rPr>
        <u val="single"/>
        <sz val="11"/>
        <rFont val="ＭＳ Ｐ明朝"/>
        <family val="1"/>
      </rPr>
      <t>必ず左欄の基準効率値以上であること。</t>
    </r>
  </si>
  <si>
    <r>
      <t xml:space="preserve">備　　考
</t>
    </r>
    <r>
      <rPr>
        <sz val="8"/>
        <rFont val="ＭＳ Ｐ明朝"/>
        <family val="1"/>
      </rPr>
      <t>（基準適合に関する補足がある場合は
記入する）</t>
    </r>
  </si>
  <si>
    <r>
      <t xml:space="preserve">備　　考
</t>
    </r>
    <r>
      <rPr>
        <sz val="8"/>
        <rFont val="ＭＳ Ｐ明朝"/>
        <family val="1"/>
      </rPr>
      <t>（基準適合に関する補足がある場合は
記入する）</t>
    </r>
  </si>
  <si>
    <t>氷蓄熱式
空気調和機</t>
  </si>
  <si>
    <t>定格
周波数
（ヘルツ)</t>
  </si>
  <si>
    <r>
      <t xml:space="preserve">E　基準エネルギー消費効率
</t>
    </r>
    <r>
      <rPr>
        <sz val="9"/>
        <rFont val="ＭＳ Ｐ明朝"/>
        <family val="1"/>
      </rPr>
      <t>（裏面の基準の表より該当する区分の消費効率を計算し記入する。）</t>
    </r>
  </si>
  <si>
    <t>生砂を用いて鋳型を造型する機械であり、生砂の投入量を自動的に調整する機能を有すること。（該当する場合は右欄に○を記入する。）</t>
  </si>
  <si>
    <t>中子除去装置であり、高速振動機及びノッカー機構を有すること。（該当する場合は右欄に○を記入する。）</t>
  </si>
  <si>
    <t>（別表）高効率業務用エアコンディショナーの区分と基準エネルギー消費効率の関係
　　　　　（省エネ法の分類に基づく）</t>
  </si>
  <si>
    <t>一般社団法人低炭素投資促進機構ホームページ内の対象製品検索にて、対象となる機器の機構指定番号を確認して記入。
（http://www.teitanso.or.jp/target_instrument/search）</t>
  </si>
  <si>
    <r>
      <t>基準効率値
（</t>
    </r>
    <r>
      <rPr>
        <u val="single"/>
        <sz val="9"/>
        <rFont val="ＭＳ Ｐ明朝"/>
        <family val="1"/>
      </rPr>
      <t>次項以降の基準の表</t>
    </r>
    <r>
      <rPr>
        <sz val="9"/>
        <rFont val="ＭＳ Ｐ明朝"/>
        <family val="1"/>
      </rPr>
      <t>より該当する区分の基準効率値を確認し記入する。）</t>
    </r>
  </si>
  <si>
    <t>当チェックシートは、補助を受けるリース契約に係る導入機器が、基準に適合していることを確認するためのチェックシートであり、リース先がリース会社に申込書を提出する際に添付する必要があります。なお、制度の詳細や導入機器の基準については、本事業のホームページをご覧下さい。http://www.jaesco.or.jp/ecolease-promotion/</t>
  </si>
  <si>
    <t>導入機器の機能
（必ず導入する当該機器の仕様を確認して記入する）</t>
  </si>
  <si>
    <t>（参考）エコリース促進事業における導入機器の基準（風力発電装置）</t>
  </si>
  <si>
    <t>・基準を満たす上で必要な該当要件に関する機能・性能について記載されていること
・基準適合を確認できる者の押印があること</t>
  </si>
  <si>
    <t>（参考）エコリース促進事業における導入機器の基準（水力発電設備）</t>
  </si>
  <si>
    <t>（参考）エコリース促進事業における導入機器の基準（地中熱利用設備）</t>
  </si>
  <si>
    <t>導入機器の機能
（必ず導入する当該機器の仕様を確認して記入する。基準に該当するには両方の条件が該当する必要があります。）</t>
  </si>
  <si>
    <t>（参考）エコリース促進事業における導入機器の基準（太陽熱利用装置）</t>
  </si>
  <si>
    <t>導入機器の機能
（必ず導入する当該機器の
仕様を確認して該当する項目
に記入する。
基準に該当するにはイもしくは
ロのいずれか一方が該当する必要があります。）</t>
  </si>
  <si>
    <t>（参考）エコリース促進事業における導入機器の基準（高効率蒸気ボイラ）</t>
  </si>
  <si>
    <t xml:space="preserve">
導入機器の機能
（必ず導入する当該機器の仕様を確認して記入する）</t>
  </si>
  <si>
    <t>（参考）エコリース促進事業における導入機器の基準（高効率変圧器）</t>
  </si>
  <si>
    <t xml:space="preserve">
導入機器の機能
（必ず導入する当該機器の仕様を確認して記入する）</t>
  </si>
  <si>
    <t>（参考）エコリース促進事業における導入機器の基準（高効率電動機）</t>
  </si>
  <si>
    <t xml:space="preserve">
導入機器の機能
（必ず導入する当該機器の仕様を確認して記入する）</t>
  </si>
  <si>
    <t>（参考）エコリース促進事業における導入機器の基準（熱電併給型動力発生装置）</t>
  </si>
  <si>
    <t>（参考）エコリース促進事業における導入機器の基準（高効率温水ボイラ）</t>
  </si>
  <si>
    <t>導入機器の機能
（必ず導入する当該機器の仕様を確認して該当する項目に記入する。
基準に該当するには両方の条件が該当する必要があります。）</t>
  </si>
  <si>
    <t>導入機器の機能
（必ず導入する当該機器の仕様を確認して該当する項目に記入する。
基準に該当するにはいずれかが該当する必要があります。）</t>
  </si>
  <si>
    <t>（参考）エコリース促進事業における導入機器の基準（高効率液圧プレス）</t>
  </si>
  <si>
    <t>（参考）エコリース促進事業における導入機器の基準（サーボ駆動式機械プレス）</t>
  </si>
  <si>
    <t>（参考）エコリース促進事業における導入機器の基準（高効率鍛造機）</t>
  </si>
  <si>
    <t>導入機器の機能
（必ず導入する当該機器の仕様を
確認して記入する）</t>
  </si>
  <si>
    <t>（参考）エコリース促進事業における導入機器の基準（高効率業務用厨房機器）</t>
  </si>
  <si>
    <t>（参考）エコリース促進事業における導入機器の基準（高効率燃焼式工業炉）</t>
  </si>
  <si>
    <t>（参考）エコリース促進事業における導入機器の基準（高効率電気式工業炉）</t>
  </si>
  <si>
    <t>導入機器の機能
（必ず導入する当該機器の仕様を確認して記入する。全て記入が必要です。）</t>
  </si>
  <si>
    <t>（参考）エコリース促進事業における導入機器の基準（断熱強化型工業炉）</t>
  </si>
  <si>
    <t>（参考）エコリース促進事業における導入機器の基準（原材料予熱型工業炉）</t>
  </si>
  <si>
    <t>（参考）エコリース促進事業における導入機器の基準（高性能工業炉廃熱回収式燃焼装置）</t>
  </si>
  <si>
    <t>（参考）エコリース促進事業における導入機器の基準（高効率生型造型機）</t>
  </si>
  <si>
    <t>（参考）エコリース促進事業における導入機器の基準（高効率砂処理機械）</t>
  </si>
  <si>
    <t>（参考）エコリース促進事業における導入機器の基準（高効率中子除去装置）</t>
  </si>
  <si>
    <t>導入機器の機能
（必ず導入する当該機器の仕様を確認して記入する。基準に該当するにはいずれか一方に該当する必要があります。）</t>
  </si>
  <si>
    <t>（参考）エコリース促進事業における導入機器の基準（省エネルギー型ダイカストマシン）</t>
  </si>
  <si>
    <t>（参考）エコリース促進事業における導入機器の基準（高効率溶解設備）</t>
  </si>
  <si>
    <t>当チェックシートは、補助を受けるリース契約に係る導入機器が、基準に適合していることを確認するためのチェックシートであり、リース先がリース会社に申込書を提出する際に添付する必要があります。なお、制度の詳細や導入機器の基準については、本事業のホームページをご覧下さい。http://www.jaesco.or.jp/ecolease-promotion/</t>
  </si>
  <si>
    <t>導入機器の区分の記入
（区分はカタログの仕様表等に記載されている2文字のアルファベット記号（aa～ap）です。省エネ法における業務用エアコンの分類の記号として用いられます。）</t>
  </si>
  <si>
    <t>導入機器の冷房能力（単位キロワット）（カタログの仕様表等を確認して記入）</t>
  </si>
  <si>
    <t>（参考）エコリース促進事業における導入機器の基準（高効率業務用エアコンディショナー）</t>
  </si>
  <si>
    <t>導入機器の機能
（必ず導入する当該機器の仕様を確認して該当する項目に記入する。
基準に該当するには右項の３つの条件を全て満たす必要があります。）</t>
  </si>
  <si>
    <t>（参考）エコリース促進事業における導入機器の基準（氷蓄熱式空気調和機）</t>
  </si>
  <si>
    <t>導入機器の機能
（必ず導入する当該機器の仕様を確認して記入する）</t>
  </si>
  <si>
    <t>当該機器は、上記の通りエコリース促進事業の導入機器であることを確認しました。</t>
  </si>
  <si>
    <t>（参考）エコリース促進事業における導入機器の基準（高効率業務用冷凍冷蔵庫）</t>
  </si>
  <si>
    <t>直管形40形高周波点灯専用形蛍光ランプ（下記（参考）の導入機器の基準に記載されている要件にあてはまるもの）を有する。</t>
  </si>
  <si>
    <t>（参考）エコリース促進事業における導入機器の基準（高効率ショーケース）</t>
  </si>
  <si>
    <t>（参考）エコリース促進事業における導入機器の基準（高効率業務用ガス給湯器）</t>
  </si>
  <si>
    <t>（参考）エコリース促進事業における導入機器の基準（高効率照明器具）</t>
  </si>
  <si>
    <t>（参考）エコリース促進事業における導入機器の基準（燃料電池設備）</t>
  </si>
  <si>
    <t>当チェックシートは、補助を受けるリース契約に係る導入機器が、基準に適合していることを確認するためのチェックシートであり、リース先がリース会社に申込書を提出する際に添付する必要があります。なお、制度の詳細や対象機器の基準については、本事業のホームページをご覧下さい。http://www.jaesco.or.jp/ecolease-promotion/</t>
  </si>
  <si>
    <t>NO.</t>
  </si>
  <si>
    <t>当該機器の概要</t>
  </si>
  <si>
    <t>メーカー名</t>
  </si>
  <si>
    <t>太陽光発電設備</t>
  </si>
  <si>
    <r>
      <t xml:space="preserve">対象機器の変換効率
</t>
    </r>
    <r>
      <rPr>
        <sz val="8"/>
        <rFont val="ＭＳ Ｐ明朝"/>
        <family val="1"/>
      </rPr>
      <t>（必ず導入する当該機器の仕様を確認して記入する）</t>
    </r>
  </si>
  <si>
    <r>
      <t>太陽光発電の区分
（</t>
    </r>
    <r>
      <rPr>
        <b/>
        <u val="single"/>
        <sz val="10.5"/>
        <rFont val="ＭＳ Ｐ明朝"/>
        <family val="1"/>
      </rPr>
      <t>いずれかに○</t>
    </r>
    <r>
      <rPr>
        <sz val="10.5"/>
        <rFont val="ＭＳ Ｐ明朝"/>
        <family val="1"/>
      </rPr>
      <t>を記入）</t>
    </r>
  </si>
  <si>
    <t>エコリース促進事業の基準変換効率</t>
  </si>
  <si>
    <t>シリコン単結晶系太陽電池</t>
  </si>
  <si>
    <t>≧</t>
  </si>
  <si>
    <t>１６．０％</t>
  </si>
  <si>
    <t>シリコン多結晶系太陽電池</t>
  </si>
  <si>
    <t>１５．０％</t>
  </si>
  <si>
    <t>シリコン薄膜系太陽電池</t>
  </si>
  <si>
    <t>≧</t>
  </si>
  <si>
    <t>８．５％</t>
  </si>
  <si>
    <t>化合物系太陽電池</t>
  </si>
  <si>
    <t>１２．０％</t>
  </si>
  <si>
    <r>
      <rPr>
        <sz val="9"/>
        <rFont val="ＭＳ Ｐ明朝"/>
        <family val="1"/>
      </rPr>
      <t>備　　考</t>
    </r>
    <r>
      <rPr>
        <sz val="10.5"/>
        <rFont val="ＭＳ Ｐ明朝"/>
        <family val="1"/>
      </rPr>
      <t xml:space="preserve">
</t>
    </r>
    <r>
      <rPr>
        <sz val="8"/>
        <rFont val="ＭＳ Ｐ明朝"/>
        <family val="1"/>
      </rPr>
      <t>（基準適合に関する補足がある場合は記入する）</t>
    </r>
  </si>
  <si>
    <t>該当要件の記載箇所について記入。仕様書以外の確認書類を選択の場合は、該当要件が記載されている確認書類の種類を記入</t>
  </si>
  <si>
    <t>導入機器の
仕様書</t>
  </si>
  <si>
    <t>確認資料の種類</t>
  </si>
  <si>
    <t>要件</t>
  </si>
  <si>
    <t>見積書、確認書等</t>
  </si>
  <si>
    <r>
      <t>（注）太陽光発電設備の変換効率は、</t>
    </r>
    <r>
      <rPr>
        <b/>
        <u val="single"/>
        <sz val="9"/>
        <color indexed="8"/>
        <rFont val="ＭＳ Ｐ明朝"/>
        <family val="1"/>
      </rPr>
      <t>太陽電池モジュールのセル実効変換効率（モジュール化後のセル実効変換効率）</t>
    </r>
    <r>
      <rPr>
        <sz val="9"/>
        <color indexed="8"/>
        <rFont val="ＭＳ Ｐ明朝"/>
        <family val="1"/>
      </rPr>
      <t xml:space="preserve">とする。
モジュール化後のセル実効変換効率：日本工業規格C8960において定められた実効変換効率を基に、モジュール化後のセル実効変換効率（略称：セル実効変換効率）を、
</t>
    </r>
    <r>
      <rPr>
        <b/>
        <u val="single"/>
        <sz val="9"/>
        <color indexed="8"/>
        <rFont val="ＭＳ Ｐ明朝"/>
        <family val="1"/>
      </rPr>
      <t>セル実効変換効率（％）＝モジュールの公称最大出力(W)／（太陽電池セルの合計面積(m2)×放射照度(※））×100</t>
    </r>
    <r>
      <rPr>
        <sz val="9"/>
        <color indexed="8"/>
        <rFont val="ＭＳ Ｐ明朝"/>
        <family val="1"/>
      </rPr>
      <t>(小数第２位切り捨て）で求める。ここで、</t>
    </r>
    <r>
      <rPr>
        <b/>
        <u val="single"/>
        <sz val="9"/>
        <color indexed="8"/>
        <rFont val="ＭＳ Ｐ明朝"/>
        <family val="1"/>
      </rPr>
      <t>太陽電池セルの合計面積＝１セルの全面積×１モジュールのセル数</t>
    </r>
    <r>
      <rPr>
        <sz val="9"/>
        <color indexed="8"/>
        <rFont val="ＭＳ Ｐ明朝"/>
        <family val="1"/>
      </rPr>
      <t>。１セルの全面積には、セル内の非発電部を含む。ただし、シリコン薄膜系、化合物系のセル全面積には集積部を含まない。
※放射照度＝１０００W／ｍ２</t>
    </r>
    <r>
      <rPr>
        <sz val="9"/>
        <color indexed="8"/>
        <rFont val="ＭＳ Ｐ明朝"/>
        <family val="1"/>
      </rPr>
      <t xml:space="preserve">
</t>
    </r>
  </si>
  <si>
    <t>（参考）エコリース促進事業における対象機器の基準（太陽光発電設備：平成２４年５月２１日以降の申込案件に適用）</t>
  </si>
  <si>
    <t>太陽光発電設備</t>
  </si>
  <si>
    <t>太陽光エネルギーを電気に変換する設備のうち、太陽電池モジュールのセル実効変換効率（モジュール化後のセル実効変換効率）が、次の表の左欄に掲げる区分ごとに同表の右欄に掲げる基準変換効率以上のものに限る。
（備考）
モジュール化後のセル実効変換効率：
日本工業規格C8960において定められた実効変換効率を基に、モジュール化後のセル実効変換効率（略称：セル実効変換効率）を、
セル実効変換効率＝モジュールの公称最大出力／（太陽電池セルの合計面積×放射照度）で求める。ここで、太陽電池セルの合計面積＝１セルの全面積×１モジュールのセル数。１セルの全面積には、セル内の非発電部を含む。ただし、シリコン薄膜系、化合物系のセル全面積には集積部を含まない。
※放射照度＝１０００W／ｍ２</t>
  </si>
  <si>
    <t>以下提出不要</t>
  </si>
  <si>
    <t>（参考）太陽電池セルの合計面積の算出の注意点</t>
  </si>
  <si>
    <t>変換効率の根拠となる出力及び面積</t>
  </si>
  <si>
    <t>A.モジュールの公称最大出力</t>
  </si>
  <si>
    <t>W</t>
  </si>
  <si>
    <t>m２</t>
  </si>
  <si>
    <t>変換効率（％）＝
A÷（B×1000）×100</t>
  </si>
  <si>
    <t xml:space="preserve">導入機器の基準適合確認の
際に使用した資料（※１）
（記載箇所の写しの添付が必要）
</t>
  </si>
  <si>
    <t>・基準を満たす上で必要な該当要件に関する機能・性能について記載されていること
・基準適合を確認できる者の押印があること</t>
  </si>
  <si>
    <t>B.太陽電池セルの合計面積
（下記(注)参照）</t>
  </si>
  <si>
    <r>
      <t>使用した資料に○を記入。複数選択可。</t>
    </r>
    <r>
      <rPr>
        <b/>
        <sz val="8"/>
        <rFont val="ＭＳ Ｐ明朝"/>
        <family val="1"/>
      </rPr>
      <t>（※２）</t>
    </r>
  </si>
  <si>
    <t>仕様書以外の
確認資料</t>
  </si>
  <si>
    <t>※1　「変換効率」だけでなく、「モジュールの公称最大出力」及び「太陽電池セルの合計面積」についても確認資料
　　　が必要です。</t>
  </si>
  <si>
    <t>該当する区分の変換効率（％）を記入
（下記(注)参照）</t>
  </si>
  <si>
    <t>使用した資料に○を記入。複数選択可。※</t>
  </si>
  <si>
    <r>
      <t>※2　　　</t>
    </r>
    <r>
      <rPr>
        <u val="single"/>
        <sz val="9"/>
        <rFont val="ＭＳ Ｐ明朝"/>
        <family val="1"/>
      </rPr>
      <t>必ず導入機器の仕様書を確認した上で、仕様書に記載されている項目については、その写しを提出するこ</t>
    </r>
    <r>
      <rPr>
        <sz val="9"/>
        <rFont val="ＭＳ Ｐ明朝"/>
        <family val="1"/>
      </rPr>
      <t>と。仕様書に該当
　　　　　事項が記載されていない場合には、以下の要件を満たす仕様書以外の確認資料を用いること。
　　　　　なお、</t>
    </r>
    <r>
      <rPr>
        <u val="single"/>
        <sz val="9"/>
        <rFont val="ＭＳ Ｐ明朝"/>
        <family val="1"/>
      </rPr>
      <t>太陽電池セルの合計面積を仕様書で確認できない場合には、その根拠となる資料を提出する</t>
    </r>
    <r>
      <rPr>
        <sz val="9"/>
        <rFont val="ＭＳ Ｐ明朝"/>
        <family val="1"/>
      </rPr>
      <t>こと。</t>
    </r>
  </si>
  <si>
    <t>・基準を満たす上で必要な該当要件に関する機能・性能について記載されていること
・基準適合を確認できる者の押印があること</t>
  </si>
  <si>
    <t>仕様書以外の
確認資料</t>
  </si>
  <si>
    <t>使用した資料に○を記入。複数選択可。※</t>
  </si>
  <si>
    <t>導入機器の
仕様書※</t>
  </si>
  <si>
    <t>数量</t>
  </si>
  <si>
    <r>
      <t>原動機として電動機と内燃機関を備え、かつ、機械の運動エネルギーを電気エネルギーに変換して電動機駆動用蓄電装置に充電する機能（エネルギー回生機能）を備えた油圧ショベル（</t>
    </r>
    <r>
      <rPr>
        <u val="single"/>
        <sz val="10"/>
        <rFont val="ＭＳ Ｐ明朝"/>
        <family val="1"/>
      </rPr>
      <t>ハイブリッド油圧ショベル</t>
    </r>
    <r>
      <rPr>
        <sz val="10"/>
        <rFont val="ＭＳ Ｐ明朝"/>
        <family val="1"/>
      </rPr>
      <t>）であって、国土交通省が策定した「低炭素型建設機械の認定に関する規程」に基づき認定されたもの（該当する場合は右欄に○を記入する。）</t>
    </r>
  </si>
  <si>
    <t>（裏面に続く）</t>
  </si>
  <si>
    <t>（参考）エコリース促進事業における導入機器の基準（低燃費型建設機械：平成２４年６月２５日以降の申込案件に適用）</t>
  </si>
  <si>
    <r>
      <t>内燃機関により発電機を稼働し、発電された電気エネルギーを動力として電動機を駆動するブルドーザ（</t>
    </r>
    <r>
      <rPr>
        <u val="single"/>
        <sz val="10"/>
        <rFont val="ＭＳ Ｐ明朝"/>
        <family val="1"/>
      </rPr>
      <t>発電式ブルドーザ</t>
    </r>
    <r>
      <rPr>
        <sz val="10"/>
        <rFont val="ＭＳ Ｐ明朝"/>
        <family val="1"/>
      </rPr>
      <t>）であって、国土交通省が策定した「低炭素型建設機械の認定に関する規程」に基づき認定されたもの（該当する場合は右欄に○を記入する。）</t>
    </r>
  </si>
  <si>
    <r>
      <t>蓄電装置に充電した電気エネルギーを動力として電動機を駆動する油圧ショベル</t>
    </r>
    <r>
      <rPr>
        <u val="single"/>
        <sz val="10"/>
        <rFont val="ＭＳ Ｐ明朝"/>
        <family val="1"/>
      </rPr>
      <t>（バッテリ式油圧ショベル）</t>
    </r>
    <r>
      <rPr>
        <sz val="10"/>
        <rFont val="ＭＳ Ｐ明朝"/>
        <family val="1"/>
      </rPr>
      <t>であって、国土交通省が策定した「低炭素型建設機械の認定に関する規程」に基づき認定されたもの（該当する場合は右欄に○を記入する。）</t>
    </r>
  </si>
  <si>
    <r>
      <t>有線により外部から供給される電力を動力として電動機を駆動する油圧ショベル</t>
    </r>
    <r>
      <rPr>
        <u val="single"/>
        <sz val="10"/>
        <rFont val="ＭＳ Ｐ明朝"/>
        <family val="1"/>
      </rPr>
      <t>（有線式油圧ショベル）</t>
    </r>
    <r>
      <rPr>
        <sz val="10"/>
        <rFont val="ＭＳ Ｐ明朝"/>
        <family val="1"/>
      </rPr>
      <t>であって、国土交通省が策定した「低炭素型建設機械の認定に関する規程」に基づき認定されたもの（該当する場合は右欄に○を記入する。）</t>
    </r>
  </si>
  <si>
    <t>※　必ず導入機器の仕様書を確認した上で、仕様書に記載されている項目については、その写しを提出すること。仕様書に
　　　該当事項が記載されていない場合には、以下の要件を満たす仕様書以外の確認資料を用いること。</t>
  </si>
  <si>
    <t xml:space="preserve">土木建築に関する工事及び河川、道路その他の施設の維持管理作業の用に供される機械であって、次のイからハまでのいずれか一に該当するものに限る。
イ　特定特殊自動車排出ガスの規制等に関する法律（平成17年法律第51号。以下「オフロード法」という。）第２条第１項に規定する特定特殊自動車のうち、オフロード法第12条第１項又は第２項の適用を受けるものであって、次の①又は②のいずれか一に該当するもの。
①原動機として電動機と内燃機関を備え、かつ、機械の運動エネルギーを電気エネルギーに変換して電動機駆動用蓄電装置に充電する機能（エネルギー回生機能）を備えた油圧ショベルであって、国土交通省が策定した「低炭素型建設機械の認定に関する規程」に基づき認定されたもの
②内燃機関により発電機を稼働し、発電された電気エネルギーを動力として電動機を駆動（発電式）するブルドーザであって、国土交通省が策定した「低炭素型建設機械の認定に関する規程」に基づき認定されたもの
ロ　蓄電装置に充電した電気エネルギーを動力として電動機を駆動（バッテリ式）する油圧ショベルであって、国土交通省が策定した「低炭素型建設機械の認定に関する規程」に基づき認定されたもの
ハ　有線により外部から供給される電力を動力として電動機を駆動（有線式）する油圧ショベルであって、国土交通省が策定した「低炭素型建設機械の認定に関する規程」に基づき認定されたもの
</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</si>
  <si>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</si>
  <si>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</si>
  <si>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</si>
  <si>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</si>
  <si>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</si>
  <si>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NO.</t>
  </si>
  <si>
    <t>メーカー名</t>
  </si>
  <si>
    <t>型式番号</t>
  </si>
  <si>
    <t>数量</t>
  </si>
  <si>
    <r>
      <t>油圧ユニットを有しない</t>
    </r>
    <r>
      <rPr>
        <sz val="10"/>
        <rFont val="ＭＳ Ｐ明朝"/>
        <family val="1"/>
      </rPr>
      <t>（下記＊の内容を必ず確認の上、該当する場合は右欄に○を記入する。）</t>
    </r>
  </si>
  <si>
    <r>
      <rPr>
        <b/>
        <sz val="9"/>
        <rFont val="ＭＳ Ｐ明朝"/>
        <family val="1"/>
      </rPr>
      <t xml:space="preserve">　　　　　　　　＊本事業の基準における「油圧ユニット」及び「油圧ユニットを有しない」について＊
</t>
    </r>
    <r>
      <rPr>
        <sz val="9"/>
        <rFont val="ＭＳ Ｐ明朝"/>
        <family val="1"/>
      </rPr>
      <t xml:space="preserve">
○本事業の基準における「油圧ユニット」は、</t>
    </r>
    <r>
      <rPr>
        <u val="single"/>
        <sz val="9"/>
        <rFont val="ＭＳ Ｐ明朝"/>
        <family val="1"/>
      </rPr>
      <t xml:space="preserve">加工作業（主にチャック等の加工物の保持機能やツール、テーブル及び
</t>
    </r>
    <r>
      <rPr>
        <sz val="9"/>
        <rFont val="ＭＳ Ｐ明朝"/>
        <family val="1"/>
      </rPr>
      <t>　</t>
    </r>
    <r>
      <rPr>
        <u val="single"/>
        <sz val="9"/>
        <rFont val="ＭＳ Ｐ明朝"/>
        <family val="1"/>
      </rPr>
      <t xml:space="preserve">刃物台等の送り機構等）に直接関与する油圧アクチュエータ（シリンダやモータ）に、作動油を供給する油圧ユニット
</t>
    </r>
    <r>
      <rPr>
        <sz val="9"/>
        <rFont val="ＭＳ Ｐ明朝"/>
        <family val="1"/>
      </rPr>
      <t>　を指します。
○「油圧ユニットを有しない」とは、</t>
    </r>
    <r>
      <rPr>
        <u val="single"/>
        <sz val="9"/>
        <rFont val="ＭＳ Ｐ明朝"/>
        <family val="1"/>
      </rPr>
      <t xml:space="preserve">加工作業に直接関与する機能に油圧アクチュエータ方式が用いられておらず、他
</t>
    </r>
    <r>
      <rPr>
        <sz val="9"/>
        <rFont val="ＭＳ Ｐ明朝"/>
        <family val="1"/>
      </rPr>
      <t>　</t>
    </r>
    <r>
      <rPr>
        <u val="single"/>
        <sz val="9"/>
        <rFont val="ＭＳ Ｐ明朝"/>
        <family val="1"/>
      </rPr>
      <t>の方式（電気式、機械式等）が採用されている</t>
    </r>
    <r>
      <rPr>
        <sz val="9"/>
        <rFont val="ＭＳ Ｐ明朝"/>
        <family val="1"/>
      </rPr>
      <t>ため、本体及び周辺機器に、それらの油圧アクチュエータに作動油
　を供給する油圧ユニットを有しない工作機械を指します。
○なお、以下の２点については基準適合確認の範囲には含まれません。
　・加工作業とは直接関与せず、加工作業前後の自動化による時間短縮を行うための機能・周辺機器（ATC、APC、
　　AWC等（注））の油圧アクチュエータに限定して作動油の供給を行う油圧ユニット。
　・冷却油、潤滑油及び切削油のみに関係する油供給装置や冷却装置。
（注）ATCは自動工具交換装置、AWCは自動ワーク交換装置、APCは自動パレット交換装置のこと</t>
    </r>
  </si>
  <si>
    <r>
      <t xml:space="preserve">備　　考
</t>
    </r>
    <r>
      <rPr>
        <sz val="8"/>
        <rFont val="ＭＳ Ｐ明朝"/>
        <family val="1"/>
      </rPr>
      <t>（基準適合に関する補足がある場合は記入（油圧ﾕﾆｯﾄの型番等））</t>
    </r>
  </si>
  <si>
    <t>※　必ず導入機器の仕様書を確認した上で、仕様書に記載されている項目については、その写しを提出すること。仕様書
　　　に該当事項が記載されていない場合には、以下の要件を満たす仕様書以外の確認資料を用いること。</t>
  </si>
  <si>
    <t>見積書、確認書等</t>
  </si>
  <si>
    <t>・基準を満たす上で必要な該当要件に関する機能・性能について記載されていること
・基準適合を確認できる者の押印があること</t>
  </si>
  <si>
    <t>(裏面に続く）</t>
  </si>
  <si>
    <t>（参考）エコリース促進事業における導入機器の基準（工作機械）</t>
  </si>
  <si>
    <t>高効率特殊加工機</t>
  </si>
  <si>
    <t>NO.</t>
  </si>
  <si>
    <t>当該機器の概要</t>
  </si>
  <si>
    <t>メーカー名</t>
  </si>
  <si>
    <t>（プルダウンで
光源色を選択）
基準値</t>
  </si>
  <si>
    <t>（プルダウンで全光束と
光源色等を選択）
基準値</t>
  </si>
  <si>
    <t>（プルダウンで選択）</t>
  </si>
  <si>
    <t>発光ダイオード照明装置</t>
  </si>
  <si>
    <t>調光・調色対応ランプ
ではない
（上の基準値の通り）</t>
  </si>
  <si>
    <t>↓該当するいずれかに○を記入し、右欄の数値を記入する。</t>
  </si>
  <si>
    <t>該当要件の項目</t>
  </si>
  <si>
    <t>導入機器の
数値を記入</t>
  </si>
  <si>
    <t>エコリース促進事業の
基準</t>
  </si>
  <si>
    <t>エネルギー消費効率
（LED照明器具の
固有エネルギー消費効率
　（lm/W））</t>
  </si>
  <si>
    <t>≧</t>
  </si>
  <si>
    <t>ビーム開き90度未満の
反射形タイプ
（上の基準値の通り）</t>
  </si>
  <si>
    <t>演色性（平均演色評価数Ra）</t>
  </si>
  <si>
    <t>LEDモジュール寿命（時間）</t>
  </si>
  <si>
    <r>
      <t xml:space="preserve">調光・調色対応について選択
</t>
    </r>
    <r>
      <rPr>
        <sz val="8"/>
        <rFont val="ＭＳ Ｐ明朝"/>
        <family val="1"/>
      </rPr>
      <t>（調光・調色対応の場合は基準値が変わるので注意）</t>
    </r>
  </si>
  <si>
    <t>定格寿命（時間）</t>
  </si>
  <si>
    <t>基準の備考（裏面参照）の内容についても確認を行い、該当製品であることを確認した。
（確認を行った後に右欄に○を記入。）</t>
  </si>
  <si>
    <t>※　必ず導入機器の仕様書を確認した上で、仕様書に記載されている項目については、その写しを提出すること。
     仕様書に該当事項が記載されていない場合には、以下の要件を満たす仕様書以外の確認資料を用いること。</t>
  </si>
  <si>
    <t>見積書、確認書等</t>
  </si>
  <si>
    <t>・基準を満たす上で必要な該当要件に関する機能・性能について記載されていること
・基準適合を確認できる者の押印があること</t>
  </si>
  <si>
    <t>（次項に基準を記載）</t>
  </si>
  <si>
    <t>（参考）エコリース促進事業における導入機器の基準（発光ダイオード照明装置）</t>
  </si>
  <si>
    <t>（高効率ガスエンジンヒートポンプ）</t>
  </si>
  <si>
    <t>高効率業務用ガスエンジンヒートポンプ（GHP)</t>
  </si>
  <si>
    <t>※注　　当該項目の電力の一次エネルギー換算係数は、1kWh=9,760kJ(省エネ法の換算値：火力発電所の効率等を考慮した換算係数)を用いて換算します。本来の単位換算は1kWｈ=3,600kJとなりますので、カタログ等の仕様値に記載されている消費電力(kW）は以下のように換算する必要があります。上記表においては仕様に記載されている消費電力を記入すると一次エネルギー換算値が自動計算されます。
（例）　カタログで冷房消費電力が１ｋWと記載されている場合
　　１（ｋW）×9,760ｋJ/3,600ｋJ　＝　2.71（ｋW）（小数第三位四捨五入）　　→　一次エネルギー換算値は2.71kWとなる。</t>
  </si>
  <si>
    <t>（参考）エコリース促進事業における導入機器の基準（高効率業務用ガスエンジンヒートポンプ）</t>
  </si>
  <si>
    <t>（発光ダイオード照明装置）</t>
  </si>
  <si>
    <t>エコリース促進事業　対象機器の基準適合チェックシート</t>
  </si>
  <si>
    <t>PV-CHK-2707</t>
  </si>
  <si>
    <t>エコリース促進事業　導入機器の基準適合チェックシート</t>
  </si>
  <si>
    <t>HD-CHK-2707</t>
  </si>
  <si>
    <t>SOL-CHK-2707</t>
  </si>
  <si>
    <t>GEO-CHK-2707</t>
  </si>
  <si>
    <t>エコリース促進事業　導入機器の基準適合チェックシート</t>
  </si>
  <si>
    <t>CGS-CHK-2707</t>
  </si>
  <si>
    <t>MTR-CHK-2707</t>
  </si>
  <si>
    <t>TR-CHK-2707</t>
  </si>
  <si>
    <t>LPRS-CHK-2707</t>
  </si>
  <si>
    <t>SPRS-CHK-2707</t>
  </si>
  <si>
    <t>FORG-CHK-2707</t>
  </si>
  <si>
    <t>CE-CHK-2707</t>
  </si>
  <si>
    <t>COK-CHK-2707</t>
  </si>
  <si>
    <t>FURN1-CHK-2707</t>
  </si>
  <si>
    <t>FURN2-CHK-2707</t>
  </si>
  <si>
    <t>FURN3-CHK-2707</t>
  </si>
  <si>
    <t>FURN4-CHK-2707</t>
  </si>
  <si>
    <t>FURN5-CHK-2707</t>
  </si>
  <si>
    <t>FURN6-CHK-2707</t>
  </si>
  <si>
    <t>FURN7-CHK-2707</t>
  </si>
  <si>
    <t>FURN8-CHK-2707</t>
  </si>
  <si>
    <t>エコリース促進事業　導入機器の基準適合確認書兼チェックシート</t>
  </si>
  <si>
    <t>SHW-CHK-2707</t>
  </si>
  <si>
    <t>HW-CHK-2707</t>
  </si>
  <si>
    <t>LGT-CHK-2707</t>
  </si>
  <si>
    <t>FC-CHK-2707</t>
  </si>
  <si>
    <r>
      <t xml:space="preserve">調光・調色対応ランプである（上の基準値から
</t>
    </r>
    <r>
      <rPr>
        <b/>
        <sz val="11"/>
        <rFont val="ＭＳ Ｐ明朝"/>
        <family val="1"/>
      </rPr>
      <t>5lm/Wを差し引き）</t>
    </r>
  </si>
  <si>
    <t>（昼光色）
110 lm/W以上</t>
  </si>
  <si>
    <t>（ビーム開きが90度未満の反射形タイプ）
50 lm/W以上</t>
  </si>
  <si>
    <t>（昼光色）
80 lm/W以上</t>
  </si>
  <si>
    <t>（昼白色）
80 lm/W以上</t>
  </si>
  <si>
    <t>（白色）
80 lm/W以上</t>
  </si>
  <si>
    <t>（温白色）
70 lm/W以上</t>
  </si>
  <si>
    <t>（電球色）
70 lm/W以上</t>
  </si>
  <si>
    <t>40,000時間</t>
  </si>
  <si>
    <t>（プルダウンで選択）
基準値</t>
  </si>
  <si>
    <t>（ビーム開きが90度未満の反射形タイプ）
30,000時間</t>
  </si>
  <si>
    <t>（昼白色）
110 lm/W以上</t>
  </si>
  <si>
    <t>（ﾀﾞｳﾝﾗｲﾄ及び高天井器具の場合）70</t>
  </si>
  <si>
    <t>導入機器の性能
（必ず導入する当該機器の仕様を確認して、①、②、③のうち該当する欄に記入する。）</t>
  </si>
  <si>
    <t>③日本工業規格に適合しない機種のうち外部供給型（下記の欄に数値を記入する。自動計算されます。）</t>
  </si>
  <si>
    <t>FRE-CHK-2707</t>
  </si>
  <si>
    <r>
      <t>基準エネルギー消費効率　E</t>
    </r>
    <r>
      <rPr>
        <sz val="9"/>
        <rFont val="ＭＳ Ｐ明朝"/>
        <family val="1"/>
      </rPr>
      <t xml:space="preserve">
（</t>
    </r>
    <r>
      <rPr>
        <u val="single"/>
        <sz val="9"/>
        <rFont val="ＭＳ Ｐ明朝"/>
        <family val="1"/>
      </rPr>
      <t>裏面別表より該当する区分のエネルギー消費効率を確認</t>
    </r>
    <r>
      <rPr>
        <sz val="9"/>
        <rFont val="ＭＳ Ｐ明朝"/>
        <family val="1"/>
      </rPr>
      <t xml:space="preserve">して、下欄に数値を記入下さい。）
</t>
    </r>
    <r>
      <rPr>
        <u val="single"/>
        <sz val="8.5"/>
        <rFont val="ＭＳ Ｐ明朝"/>
        <family val="1"/>
      </rPr>
      <t>（小数点以下2桁目を切り捨てた小数点1桁で表した数値）</t>
    </r>
  </si>
  <si>
    <t>WD-CHK-2707</t>
  </si>
  <si>
    <t>SBO-CHK-2707</t>
  </si>
  <si>
    <t>HWBO-CHK-2707</t>
  </si>
  <si>
    <t>（低燃費型建設機械）</t>
  </si>
  <si>
    <t>DCT-CHK-2707</t>
  </si>
  <si>
    <t>DISS-CHK-2707</t>
  </si>
  <si>
    <t>（太陽光発電設備）</t>
  </si>
  <si>
    <t>NO.</t>
  </si>
  <si>
    <t>当該機器の概要</t>
  </si>
  <si>
    <t>aa</t>
  </si>
  <si>
    <t>該　当　要　件　等</t>
  </si>
  <si>
    <t>①日本工業規格に適合する機種のうち寒冷地仕様以外</t>
  </si>
  <si>
    <r>
      <t>日本工業規格Ｂ8627（2015）に掲げる計算式に基づいて
算出される期間成績係数（ＡＰＦp）を右欄に記入する。
（</t>
    </r>
    <r>
      <rPr>
        <u val="single"/>
        <sz val="11"/>
        <rFont val="ＭＳ Ｐ明朝"/>
        <family val="1"/>
      </rPr>
      <t>相当馬力数16HP未満：APFｐが1.53以上</t>
    </r>
    <r>
      <rPr>
        <sz val="11"/>
        <rFont val="ＭＳ Ｐ明朝"/>
        <family val="1"/>
      </rPr>
      <t>）
（</t>
    </r>
    <r>
      <rPr>
        <u val="single"/>
        <sz val="11"/>
        <rFont val="ＭＳ Ｐ明朝"/>
        <family val="1"/>
      </rPr>
      <t>相当馬力数16HP以上20HP未満：APFｐが1.70以上</t>
    </r>
    <r>
      <rPr>
        <sz val="11"/>
        <rFont val="ＭＳ Ｐ明朝"/>
        <family val="1"/>
      </rPr>
      <t>）
（</t>
    </r>
    <r>
      <rPr>
        <u val="single"/>
        <sz val="11"/>
        <rFont val="ＭＳ Ｐ明朝"/>
        <family val="1"/>
      </rPr>
      <t>相当馬力数20HP以上：APFｐが1.85以上</t>
    </r>
    <r>
      <rPr>
        <sz val="11"/>
        <rFont val="ＭＳ Ｐ明朝"/>
        <family val="1"/>
      </rPr>
      <t>）</t>
    </r>
  </si>
  <si>
    <t>②日本工業規格に適合する機種のうち寒冷地仕様</t>
  </si>
  <si>
    <r>
      <t>日本工業規格Ｂ8627（2015）に掲げる計算式に基づいて
算出される期間成績係数（ＡＰＦp）を右欄に記入する。
（</t>
    </r>
    <r>
      <rPr>
        <u val="single"/>
        <sz val="11"/>
        <rFont val="ＭＳ Ｐ明朝"/>
        <family val="1"/>
      </rPr>
      <t>APFｐが1.44以上</t>
    </r>
    <r>
      <rPr>
        <sz val="11"/>
        <rFont val="ＭＳ Ｐ明朝"/>
        <family val="1"/>
      </rPr>
      <t>）</t>
    </r>
  </si>
  <si>
    <t>Gcr : 
定格冷房標準ガス消費量(kW)</t>
  </si>
  <si>
    <t>Ghｒ : 
定格暖房標準ガス消費量(kW)</t>
  </si>
  <si>
    <t>室外機の暖房消費電力（kW）</t>
  </si>
  <si>
    <r>
      <t>一次エネルギー換算成績係数COP
・寒冷地仕様以外（相当馬力数が10HP未満：COPpが1.16以上）
　　　　　　　　　　　 （相当馬力数が10HP以上：COPpが1.33以上）</t>
    </r>
    <r>
      <rPr>
        <u val="single"/>
        <sz val="10"/>
        <rFont val="ＭＳ Ｐ明朝"/>
        <family val="1"/>
      </rPr>
      <t xml:space="preserve">
</t>
    </r>
    <r>
      <rPr>
        <sz val="10"/>
        <rFont val="ＭＳ Ｐ明朝"/>
        <family val="1"/>
      </rPr>
      <t>・寒冷地仕様　　　（COPpが1.33以上）
（COPｐ＝（Φcr/（Gcr+Pｃｒ/（3600/9760））+Φhr/（Ghr+Phｒ/（3600/9760）））/2</t>
    </r>
  </si>
  <si>
    <t>Φｃｒ: 
定格冷房標準能力
（ｋW）</t>
  </si>
  <si>
    <t>室外機の冷房消費電力（kW）</t>
  </si>
  <si>
    <t>室外機の定格冷房標準消費電力&lt;非発電時&gt;（kW）</t>
  </si>
  <si>
    <t>室外機の定格冷房標準消費電力（kW）</t>
  </si>
  <si>
    <t>Pｈrの一次エネルギー換算値（自動計算）</t>
  </si>
  <si>
    <t>Φhｒ: 
定格暖房標準能力
（ｋW）</t>
  </si>
  <si>
    <t>Pcrの一次エネルギー換算値（自動計算）</t>
  </si>
  <si>
    <t>an</t>
  </si>
  <si>
    <t>ai</t>
  </si>
  <si>
    <t>aj</t>
  </si>
  <si>
    <t>ak</t>
  </si>
  <si>
    <t>al</t>
  </si>
  <si>
    <t>am</t>
  </si>
  <si>
    <t>ao</t>
  </si>
  <si>
    <t>ap</t>
  </si>
  <si>
    <t>（昼光色）
120 lm/W以上</t>
  </si>
  <si>
    <t>（昼白色）
120 lm/W以上</t>
  </si>
  <si>
    <t>（電球色）
85 lm/W以上</t>
  </si>
  <si>
    <t>電球形状のLEDランプ
（基準のハ）</t>
  </si>
  <si>
    <t>※口金A形（E26,E17)の場合
エネルギー消費効率
（ランプ効率）</t>
  </si>
  <si>
    <t>（白色）
110 lm/W以上</t>
  </si>
  <si>
    <t>（温白色）
98.6 lm/W以上</t>
  </si>
  <si>
    <t>（電球色）
98.6lm/W以上</t>
  </si>
  <si>
    <t>LED-CHK-3005</t>
  </si>
  <si>
    <t>エネルギー消費効率
（LED照明器具の
固有エネルギー消費効率
　（lm/W））</t>
  </si>
  <si>
    <t>≧</t>
  </si>
  <si>
    <t>灯光器及び防犯灯のLED照明器具に該当
（基準のロ）</t>
  </si>
  <si>
    <t>灯光器及び防犯灯以外のLED照明器具に該当
（基準のイ）</t>
  </si>
  <si>
    <t>防犯灯（温白色）
対象外</t>
  </si>
  <si>
    <t>防犯灯（電球色）
対象外</t>
  </si>
  <si>
    <t xml:space="preserve">発光ダイオードを光源とする照明装置のうち、次のイからハまでのいずれかに該当するものに限る。
イ 　投光器及び防犯灯を除くLED照明器具のうち、次に掲げる要件の全てを満たすもの　　
　①固有エネルギー消費効率がLED照明器具の固有エネルギー消費効率で別表１に掲げる基準を満たすこと
　②演色性は平均演色評価数Ra80以上であること
     ただし、ダウンライト及び高天井器具の場合は、平均演色評価数Raが70以上であること
　③LEDモジュール寿命が40,000時間以上であること
ロ　投光器及び防犯灯であるLED照明器具のうち、次に掲げる要件の全てを満たすもの
　①固有エネルギー消費効率がLED照明器具の固有エネルギー消費効率で別表２に掲げる基準を満たすこと　
　　ただし、平均演色評価数Raが70以上であること
　②LEDモジュール寿命が40,000時間以上であること
ハ 　電球形LEDランプのうち、次に掲げる要件の全てを満たすもの
　①ランプの種類及び形状がＡ形であって、口金の種類がＥ26又はＥ17の場合は、別表３に示された光源色の区分ごとのランプ効率の基準を満たすこと
　②上記①以外の場合は、ランプ効率が別表４に示された光原色の区分ごとのランプ効率の基準を満たすこと
　　ただし、ビーム開きが90度未満の反射形タイプの場合は、ランプ効率が50lm/W以上であること
　③演色性は平均演色評価数Raが70以上であること
　④定格寿命が40,000時間以上であること。ただし、ビーム開きが90度未満の反射形タイプの場合は、30,000時間以上であること
</t>
  </si>
  <si>
    <t xml:space="preserve">別表１　LED照明器具に係る固有エネルギー消費効率の基準（投光器及び防犯灯を除く）
（別表１の補足）
１　ダウンライトのうち、器具埋込穴寸法が300mm以下であって、光源色が昼光色、昼白色及び白色のものについては、固有エネルギー消費効率の基準を95lm/W以上、温白色及び電球色のものについては、固有エネルギー消費効率の基準を80lm/W以上とする。
２　高天井器具のうち、光源色が昼光色、昼白色及び白色のものについては、固有エネルギー消費効率の基準を130lm/W以上とする。
</t>
  </si>
  <si>
    <t xml:space="preserve">別表２　投光器及び防犯灯に係る固有エネルギー消費効率の基準
</t>
  </si>
  <si>
    <t xml:space="preserve">別表３　Ａ形（Ｅ26又はＥ17口金）の電球形LEDランプに係るランプ効率の基準
（別表３の補足）
１　次のいずれかに該当する場合は、別表４に示された光源色の区分ごとの基準を満たすこと
　・電源電圧50Ｖ以下のもの
　・平均演色評価数Ｒａが90以上のもの
　・調光器対応機能付きのもの
別表４　電球形LEDランプに係るランプ効率の基準（Ａ形（Ｅ26又はＥ17口金）以外のもの）
（別表４の補足）
１　調光・調色対応の電球形LEDランプについては、別表４の光源色別の区分のランプ効率の基準から5lm/Wを差し引いた値とする。なお、当該ランプのランプ効率については、最大消費電力時における全光束から算出された値とする。
</t>
  </si>
  <si>
    <t xml:space="preserve">（備考）
１　「光源色」は、日本工業規格JIS Z 9112（蛍光ランプ・LEDの光源色及び演色性による区分）に規定する光源色の区分に準ずるものとする。
２　昼光色、昼白色、白色、温白色及び電球色以外の光を発するものは、本項の「LED照明器具」及び「電球形LEDランプ」に含まれないものとする。
３　本項の「LED 照明器具」とは、照明用白色LED を用いた、つり下げ形、じか付け形、埋込み形及び壁付け形として使用する照明器具並びに投光器及び防犯灯とする。ただし、従来の蛍光ランプで使用されている口金と同一形状の口金を有するLEDランプを装着できる照明器具のうち、口金を経てLEDランプへ給電する構造を持つ照明器具については、当面の間、対象外とする。
４　本項のLED 照明器具の「LED 照明器具の固有エネルギー消費効率」とは、器具から出る全光束を定格消費電力で割った値とする（定格消費電力は、器具外部に独立型電源装置を設置する必要がある場合はその電源装置の定格消費電力とする。）。なお、調光・調色機能付器具の固有エネルギー消費効率については、最大消費電力時における全光束から算出された値とする。
５　「平均演色評価数Ra」の測定方法は、日本工業規格JIS C 7801（一般照明用光源の測光方法）及び日本工業規格JIS C 8152-2（照明用白色発光ダイオード（LED）の測光方法－第２部：LEDモジュール及びLEDライトエンジン）に規定する光源色及び演色評価数測定に準ずるものとする。
６　本項のLED照明器具の「ダウンライト」とは、日本工業規格JIS Z 8113:1998「照明用語」に規定されるダウンライトをいう。
７　本項のLED照明器具の「高天井器具」とは、日本工業規格JIS Z 8113:1998「照明用語」に規定される天井灯のうち、定格光束11,000lm以上のものをいう。
８　本項のLED照明器具の「投光器」とは、日本工業規格JIS Z 8113:1998「照明用語」に規定される投光器をいう。
</t>
  </si>
  <si>
    <t xml:space="preserve">９　本項のLED照明器具の「防犯灯」とは、道路等に設置し、犯罪の防止と安全通行の確保等を図る観点から必要な照度を確保することを目的とした照明灯をいう。
10　本項のLED 照明器具の「LED モジュール寿命」とは、光源の初期の光束が70%まで減衰するまでの時間とする。また、その測定方法は、日本工業規格JIS C 8152-3（照明用白色発光ダイオード（LED）の測光方法－第３部：光束維持率の測定方法）に準ずるものとする。
11　LED照明器具の全光束測定方法については、日本工業規格JIS C 8105-5:2011（照明器具－第5部：配光測定方法）に準ずるものとする。
12　本項の「電球形LED ランプ」とは、一般照明として使用する白色LED 使用の電球形状のランプとする。なお、「電球形LEDランプ」とは、電球用のソケットにそのまま使用可能なランプとする。
13　本項の電球形LEDランプの「ランプの種類及び形状がA形」とは、日本工業規格JIS C 8158（一般照明用電球形LEDランプ（電源電圧50V超））に規定する種類及び形状を表す記号が「A形（LDA）」であるものをいう。また、「口金の種類がE26又はE17」とは、同JISの口金の種類を表す記号が「E26」又は「E17」であるものをいう。
14　本項の電球形LEDランプの「定格寿命」とは、光源の初期の光束が70％まで減衰するまでの時間とする。また、その測定方法は、日本工業規格JIS C 8152-3（照明用白色発光ダイオード（LED）の測光方法－第3部：光束維持率の測定方法）に準ずるものとする。
</t>
  </si>
  <si>
    <t>（白色）
120 lm/W以上</t>
  </si>
  <si>
    <t>（温白色）
85 lm/W以上</t>
  </si>
  <si>
    <t>（ﾀﾞｳﾝﾗｲﾄで昼光色､昼白色､白色で器具埋込穴寸法300mm以下)
95 lm/W以上</t>
  </si>
  <si>
    <t>（ﾀﾞｳﾝﾗｲﾄで温白色､電球色で器具埋込穴寸法300mm以下)
80 lm/W以上</t>
  </si>
  <si>
    <t>（高天井器具で昼光色､昼白色､白色）
130 lm/W以上</t>
  </si>
  <si>
    <t>灯光器（昼光色）
105 lm/W以上</t>
  </si>
  <si>
    <t>灯光器（昼白色）
105 lm/W以上</t>
  </si>
  <si>
    <t>灯光器（白色）
105 lm/W以上</t>
  </si>
  <si>
    <t>灯光器（温白色）
90 lm/W以上</t>
  </si>
  <si>
    <t>灯光器（電球色）
90 lm/W以上</t>
  </si>
  <si>
    <t>防犯灯（昼光色）
80 lm/W以上</t>
  </si>
  <si>
    <t>防犯灯（昼白色）
80 lm/W以上</t>
  </si>
  <si>
    <t>防犯灯（白色）
80 lm/W以上</t>
  </si>
  <si>
    <t>※口金A形(E26,E17)以外の場合
エネルギー消費効率
（ランプ効率）</t>
  </si>
  <si>
    <t xml:space="preserve">室外機にガスエンジン圧縮機を用いるヒートポンプ方式のもののうち、日本工業規格B8627（2015）に掲げる計算式に基づいて効率が算出された機器については、効率が以下の値であるものに限る。
（日本工業規格に適合する機種のうち寒冷地仕様以外）
相当馬力数が16HP未満　　　　　　　　　　　期間成績係数（APFp）1.53以上
相当馬力数が16 HP以上20HP未満　　　　期間成績係数（APFp）1.70以上
相当馬力数20HP以上　　　　　　　　　　　　 期間成績係数（APFp）1.85以上
（日本工業規格に適合する機種のうち寒冷地仕様）
期間成績係数（APFp）1.44以上
（日本工業規格に適合しない機種のうち寒冷地仕様以外）
相当馬力数が10HP未満　　一次エネルギー換算成績係数（COPp）1.16以上
相当馬力数が10HP以上:　　一次エネルギー換算成績係数（COPp）1.33以上
（日本工業規格に適合しない機種のうち寒冷地仕様）
一次エネルギー換算成績係数（COPp）が1.36以上
</t>
  </si>
  <si>
    <t>日本工業規格に適合しない機種にあっては、次に掲げる計算式に基づいて、一次エネルギー換算係数（COPｐ）を算出する。
【外部供給形(※2)】　(※2)発電機能を有し、発電した電力を系統（外部）に出力するもの。
COPp=（Ccr＋Chr）/2
Ccr=Φcr/(Gcr+Pcr/(3600/9760))、Chr=Φhr/(Ghr+Phr/(3600/9760))
Ccr：冷房成績係数
Chr：暖房成績係数
Φcr：定格冷房標準能力(kW）
Φhr：定格暖房標準能力(kW）
Gcr：定格冷房標準ガス消費量(kW）
Ghr：定格暖房標準ガス消費量(kW）
Pcr：室外機の定格冷房標準消費電力＜非発電時＞(kW）から定格冷房標準消費電力(kW）を差し引いた値(kW）
Phr：室外機の定格暖房標準消費電力＜非発電時＞(kW）から定格暖房標準消費電力(kW）を差し引いた値(kW）
※COPpは、小数点3桁目を切捨て、小数点2桁目までを表示する。</t>
  </si>
  <si>
    <t>※　ガスエンジンヒートポンプについては、通常カタログと導入機器は同一の仕様であるため、基準適合確認に必要な性能が
　　記載されているカタログのみの提出で可。（カタログ掲載機器と実際の導入機器とで相違ないことについて記載した確認
　　資料の提出は不要。）
※　万が一、カタログと導入機器の仕様が異なるような場合には、事前にESCO・エネルギーマネジメント推進協議会に相談すること。</t>
  </si>
  <si>
    <t>GHP-3005</t>
  </si>
  <si>
    <t>導入機器のエネルギー消費効率（APF（2006））
（カタログの仕様表等を確認して記入のこと。必ず左欄の基準エネルギー消費効率を下回らないことを確認する。）</t>
  </si>
  <si>
    <r>
      <t>※　業務用エアコンについては、通常カタログと導入機器は同一の仕様であるため、基準適合確認に必要な</t>
    </r>
    <r>
      <rPr>
        <u val="single"/>
        <sz val="9"/>
        <color indexed="8"/>
        <rFont val="ＭＳ Ｐ明朝"/>
        <family val="1"/>
      </rPr>
      <t>エネルギー消費</t>
    </r>
    <r>
      <rPr>
        <sz val="9"/>
        <color indexed="8"/>
        <rFont val="ＭＳ Ｐ明朝"/>
        <family val="1"/>
      </rPr>
      <t xml:space="preserve">
　　</t>
    </r>
    <r>
      <rPr>
        <u val="single"/>
        <sz val="9"/>
        <color indexed="8"/>
        <rFont val="ＭＳ Ｐ明朝"/>
        <family val="1"/>
      </rPr>
      <t>効率、区分名及び冷房能力</t>
    </r>
    <r>
      <rPr>
        <sz val="9"/>
        <color indexed="8"/>
        <rFont val="ＭＳ Ｐ明朝"/>
        <family val="1"/>
      </rPr>
      <t>（*）が記載されているカタログのみの提出で可。（カタログ掲載機器と実際の導入機器とで相違
　　ないことについて記載した確認資料の提出は不要。）
※　万が一、カタログと導入機器の仕様が異なるような場合は、事前にESCO・エネルギーマネジメント推進協議会に相談すること。
（*）</t>
    </r>
    <r>
      <rPr>
        <u val="single"/>
        <sz val="9"/>
        <color indexed="8"/>
        <rFont val="ＭＳ Ｐ明朝"/>
        <family val="1"/>
      </rPr>
      <t>エネルギー消費効率、区分名及び冷房能力</t>
    </r>
    <r>
      <rPr>
        <sz val="9"/>
        <color indexed="8"/>
        <rFont val="ＭＳ Ｐ明朝"/>
        <family val="1"/>
      </rPr>
      <t>：エネルギーの使用の合理化に関する法律（省エネ法）における告示「エアコ
　　ンディショナーの性能の向上に関する製造事業者等の判断の基準等」で明記することが義務付けられている項目である。</t>
    </r>
  </si>
  <si>
    <t>AC-CHK-3005</t>
  </si>
  <si>
    <t>※　氷蓄熱式空気調和機については、通常カタログと導入機器は同一の仕様であるため、基準適合確認に必要な性能が記載
　　されているカタログのみの提出で可。（カタログ掲載機器と実際の導入機器とで相違ないことについて記載した確認資料の
　　提出は不要。）
※　万が一、カタログと導入機器の仕様が異なるような場合には、事前にESCO・エネルギーマネジメント推進協議会に相談すること。</t>
  </si>
  <si>
    <t>ICE-CHK-3005</t>
  </si>
  <si>
    <t>(以上）</t>
  </si>
  <si>
    <t>導入機器の機能
（必ず導入する当該機器の仕様を確認して記入する。基準に適合するためには、該当する必要があります。）</t>
  </si>
  <si>
    <t>被加工材を回転させて加工を行う機構又は被加工材を固定させて加工を行う機構を有する切削加工機のうち、油圧ユニットを有しないものに限る。</t>
  </si>
  <si>
    <t>外面研削、内面研削、端面研削又は平面研削を行う機構を有する研削盤のうち、油圧ユニットを有しないものに限る。</t>
  </si>
  <si>
    <t>レーザ又は被加工物及び電極の放電現象を用いて加工を行う機構を有する特殊加工機のうち、油圧ユニットを有しないものに限る。</t>
  </si>
  <si>
    <t>導入機器の機能
（必ず導入する当該機器の仕様を確認して該当する項目に記入する。
基準に該当するには右項の2つの条件を全て満たす必要があります。）</t>
  </si>
  <si>
    <t>高効率吸収式冷凍機</t>
  </si>
  <si>
    <t>（参考）エコリース促進事業における導入機器の基準（高効率吸収式冷凍機）</t>
  </si>
  <si>
    <t>定格消費熱電効率を右欄に記入する。
（1.29以上であること）</t>
  </si>
  <si>
    <t xml:space="preserve">空気調和用の冷水を供給する冷凍機であって、臭化リチウム液その他の吸収液を循環過程において2回以上再生するもの のうち、定格消費熱電効率（日本工業規格B8622に基づいて算出された数値をいう。以下同じ。）が1.29以上のものに限る。
</t>
  </si>
  <si>
    <t>高効率吸収式冷凍機</t>
  </si>
  <si>
    <t>※　吸収式冷凍機については、通常カタログと導入機器は同一の仕様であるため、基準適合確認に必要な性能が記載されているカタログ
　　等の提出で可。（カタログ等掲載機器と実際の導入機器とで相違ないことについて記載した確認資料の提出は不要。）
※　万が一、カタログと導入機器の仕様が異なるような場合には、事前にESCO・エネルギーマネジメント推進協議会に相談すること。</t>
  </si>
  <si>
    <t>（高効率吸収式冷凍機）</t>
  </si>
  <si>
    <t>高効率吸収式
冷温水機</t>
  </si>
  <si>
    <t>高効率吸収式冷温水機</t>
  </si>
  <si>
    <t>（高効率吸収式冷温水機）</t>
  </si>
  <si>
    <t>空気調和用の冷温水を供給する冷温水機であって、臭化リチウム液その他の吸収液を循環過程において2回以上再生す るもののうち、定格冷房能力を定格ガス消費量又は定格石油消費量で除して得た数値が1.2以上のものに限る。</t>
  </si>
  <si>
    <t>定格冷房能力を定格ガス消費量又は定格石油消費量で除して得た数値を右欄に記入する。
（1.2以上であること）</t>
  </si>
  <si>
    <t>（廃熱投入型吸収式冷温水機）</t>
  </si>
  <si>
    <t>廃熱投入型吸収式冷温水機</t>
  </si>
  <si>
    <t>（参考）エコリース促進事業における導入機器の基準（廃熱投入型吸収式冷凍機）</t>
  </si>
  <si>
    <t xml:space="preserve">廃熱投入型
吸収式冷温水機
</t>
  </si>
  <si>
    <t xml:space="preserve">冷温水機であって、他から供給される熱又は温水を利用する機構を有するもののうち、定格冷房能力を定格ガス消費量又は定格石油消費量で除して得た数値が1.2以上のものに限る。
</t>
  </si>
  <si>
    <t xml:space="preserve">空気調和用の冷水を供給する冷凍機であって、臭化リチウム液その他の吸収液を循環過程において2回以上再生するもの。
（該当する場合は右欄に〇を記入する。） </t>
  </si>
  <si>
    <t>定格冷房能力を定格ガス消費量又は定格石油消費量で除して得た数値を右欄に記入する。
（1.2以上であること）</t>
  </si>
  <si>
    <t xml:space="preserve">空気調和用の冷温水を供給する冷温水機であって、臭化リチウム液その他の吸収液を循環過程において2回以上再生するもの。（該当する場合は右欄に〇を記入する。） </t>
  </si>
  <si>
    <t>※　廃熱投入型吸収式冷温水機については、通常カタログと導入機器は同一の仕様であるため、基準適合確認に必要な性能が記載されて
　　いるカタログ等の提出で可。（カタログ等掲載機器と実際の導入機器とで相違ないことについて記載した確認資料の提出は不要。）
※　万が一、カタログと導入機器の仕様が異なるような場合には、事前にESCO・エネルギーマネジメント推進協議会に相談すること。</t>
  </si>
  <si>
    <t>※　吸収式冷温水機については、通常カタログと導入機器は同一の仕様であるため、基準適合確認に必要な性能が記載されている
　　カタログ等の提出で可。（カタログ等掲載機器と実際の導入機器とで相違ないことについて記載した確認資料の提出は不要。）
※　万が一、カタログと導入機器の仕様が異なるような場合には、事前にESCO・エネルギーマネジメント推進協議会に相談すること。</t>
  </si>
  <si>
    <t>高効率ヒートポンプ熱源機</t>
  </si>
  <si>
    <t>（高効率ヒートポンプ熱源機）</t>
  </si>
  <si>
    <t xml:space="preserve">高効率ヒートポンプ
熱源機
</t>
  </si>
  <si>
    <t>導入機器の機能
（必ず導入する当該機器の仕様を確認して該当する項目
に記入する。
基準に該当するにはイもしくはロのいずれか一方が該当する必要があります。）</t>
  </si>
  <si>
    <t>基準のイ
（両条件必須）</t>
  </si>
  <si>
    <t xml:space="preserve">冷温水機であって、他から供給される熱又は温水を利用する機構を有するもの。
（該当する場合は右欄に〇を記入する。） </t>
  </si>
  <si>
    <t xml:space="preserve">冷温水を供給する空冷式のチリングユニット（電動圧縮機を用いるヒートポンプ方式のもの。）
（該当する場合は右欄に〇を記入する。） </t>
  </si>
  <si>
    <t xml:space="preserve">冷水を供給する水冷式のチリングユニット（電動圧縮機を用いるヒートポンプ方式のもの。）
（該当する場合は右欄に〇を記入する。） </t>
  </si>
  <si>
    <t xml:space="preserve">次のイ又はロのいずれか一に該当するものに限る。
 イ　冷温水を供給する空冷式のチリングユニット（電動圧縮機を用いるヒートポンプ方式のものに限る。）のうち、定格冷房能 力及び定格暖房能力をそれぞれの定格消費電力で除して得た数値の平均値が3.0以上のものに限る。
 ロ　冷水を供給する水冷式のチリングユニット（電動圧縮機を用いるヒートポンプ方式のものに限る。）のうち、定格冷房能力 を定格冷房消費電力で除して得た数値が3.3以上のものに限る。
</t>
  </si>
  <si>
    <t>定格冷房能力
(kW)　①</t>
  </si>
  <si>
    <t>定格冷房消費電力
(kW)　②</t>
  </si>
  <si>
    <t>定格暖房能力
(kW)　④</t>
  </si>
  <si>
    <t>定格暖房消費電力
(kW)　⑤</t>
  </si>
  <si>
    <t>③＝①÷②</t>
  </si>
  <si>
    <t>④＝⑤÷⑥</t>
  </si>
  <si>
    <t>（③＋④）÷2
(３.０以上であること）</t>
  </si>
  <si>
    <t>③＝①÷②
(３.０以上であること）</t>
  </si>
  <si>
    <t>（参考）エコリース促進事業における導入機器の基準（高効率ヒートポンプ熱源機）</t>
  </si>
  <si>
    <t>※　高効率ヒートポンプ熱源機については、通常カタログと導入機器は同一の仕様であるため、基準適合確認に必要な性能が記載されて
　　いるカタログ等の提出で可。（カタログ等掲載機器と実際の導入機器とで相違ないことについて記載した確認資料の提出は不要。）
※　万が一、カタログと導入機器の仕様が異なるような場合には、事前にESCO・エネルギーマネジメント推進協議会に相談すること。</t>
  </si>
  <si>
    <t>（蓄熱式空気調和装置）</t>
  </si>
  <si>
    <t>蓄熱式
空気調和装置</t>
  </si>
  <si>
    <t xml:space="preserve">空気調和用の冷温水を供給する空気調和装置であって、ヒートポンプ方式熱源装置又は冷凍機及び蓄熱槽を有するもの のうち、定格日量冷却効率（定格日量冷却能力を冷却に要する消費電力量を熱量に換算した数値で除して得た数値をい う。以下同じ。）又は定格日量加熱効率（定格日量加熱能力を加熱に要する消費電力量を熱量に換算した数値で除して得 た数値をいう。以下同じ。）が2.2以上のものに限る。
</t>
  </si>
  <si>
    <t>※　蓄熱式空気調和機については、通常カタログと導入機器は同一の仕様であるため、基準適合確認に必要な性能が記載
　　されているカタログのみの提出で可。（カタログ掲載機器と実際の導入機器とで相違ないことについて記載した確認資料の
　　提出は不要。）
※　万が一、カタログと導入機器の仕様が異なるような場合には、事前にESCO・エネルギーマネジメント推進協議会に相談すること。</t>
  </si>
  <si>
    <r>
      <t>空気調和用の冷温水を供給する空気調和装置であって、ヒートポンプ方式熱源装置又は冷凍機及び蓄熱槽を有する。（</t>
    </r>
    <r>
      <rPr>
        <sz val="11"/>
        <rFont val="ＭＳ Ｐ明朝"/>
        <family val="1"/>
      </rPr>
      <t>該当する場合は右欄に○を記入する。）</t>
    </r>
  </si>
  <si>
    <r>
      <rPr>
        <sz val="11"/>
        <rFont val="ＭＳ Ｐ明朝"/>
        <family val="1"/>
      </rPr>
      <t>定格日量冷却効率又は定格日量加熱効率を右欄に記入する。</t>
    </r>
    <r>
      <rPr>
        <u val="single"/>
        <sz val="11"/>
        <rFont val="ＭＳ Ｐ明朝"/>
        <family val="1"/>
      </rPr>
      <t>（2.2以上であること）</t>
    </r>
  </si>
  <si>
    <t>（冷媒用コンデンシングユニット）</t>
  </si>
  <si>
    <t>冷媒用コンデンシングユニット</t>
  </si>
  <si>
    <r>
      <t xml:space="preserve">対象設備の機能
</t>
    </r>
    <r>
      <rPr>
        <sz val="8"/>
        <rFont val="ＭＳ Ｐ明朝"/>
        <family val="1"/>
      </rPr>
      <t>（必ず導入する当該設備の仕様を確認し、該当する項目の右欄に○を記入する。）</t>
    </r>
  </si>
  <si>
    <t>（参考）エコリース促進事業における導入機器の基準（冷媒用コンデンシングユニット）</t>
  </si>
  <si>
    <t xml:space="preserve">冷媒用コンデンシ ングユニット
</t>
  </si>
  <si>
    <t xml:space="preserve">インバータ方式により電動圧縮機の制御を行うものに限る。 </t>
  </si>
  <si>
    <t>RCY-CHK-3104</t>
  </si>
  <si>
    <t>CHIKU-CHK-3104</t>
  </si>
  <si>
    <t>HPN-CHK-3104</t>
  </si>
  <si>
    <t>QREF-CHK-3104</t>
  </si>
  <si>
    <t>QREF2-CHK-3104</t>
  </si>
  <si>
    <t>QREF3-CHK-3104</t>
  </si>
  <si>
    <t>MAT-CHK-3104</t>
  </si>
  <si>
    <t>（バイオマス利用装置）</t>
  </si>
  <si>
    <t>バイオマス利用装置</t>
  </si>
  <si>
    <t>（参考）エコリース促進事業における導入機器の基準（バイオマス利用装置）</t>
  </si>
  <si>
    <t xml:space="preserve">バイオマス利用装置のうち、次のイからハまでのいずれか一に該当するものに限る。
 イ　バイオマス又はバイオマスを原材料とする燃料を発電に利用するためのもの
 ロ　バイオマス又はバイオマスを原材料とする燃料から得られる熱を給湯、暖房、冷房その他の用途に利用するためのもの
 ハ　バイオマスを原材料とする燃料を製造するためのもの
</t>
  </si>
  <si>
    <t>導入機器の機能
（必ず導入する当該機器の仕様を確認して該当する項目に記入する。
基準に該当するにはいずれかが該当する必要があります。）</t>
  </si>
  <si>
    <t>バイオマス又はバイオマスを原材料とする燃料を発電に利用するためのもの。
（該当する場合は右欄に○を記入する。）</t>
  </si>
  <si>
    <t>バイオマス又はバイオマスを原材料とする燃料から得られる熱を給湯、暖房、冷房その他の用途に利用するためのもの。
（該当する場合は右欄に○を記入する。）</t>
  </si>
  <si>
    <t>バイオマスを原材料とする燃料を製造するためのもの。
（該当する場合は右欄に○を記入する。）</t>
  </si>
  <si>
    <t>BIO-CHK-3104</t>
  </si>
  <si>
    <t xml:space="preserve">バイオマス利用装置
</t>
  </si>
  <si>
    <t>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</si>
</sst>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00_ "/>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100">
    <font>
      <sz val="11"/>
      <color theme="1"/>
      <name val="Calibri"/>
      <family val="3"/>
    </font>
    <font>
      <sz val="11"/>
      <color indexed="8"/>
      <name val="ＭＳ Ｐゴシック"/>
      <family val="3"/>
    </font>
    <font>
      <sz val="10.5"/>
      <name val="ＭＳ Ｐ明朝"/>
      <family val="1"/>
    </font>
    <font>
      <sz val="6"/>
      <name val="ＭＳ Ｐゴシック"/>
      <family val="3"/>
    </font>
    <font>
      <sz val="14"/>
      <name val="ＭＳ Ｐ明朝"/>
      <family val="1"/>
    </font>
    <font>
      <sz val="8"/>
      <name val="ＭＳ Ｐ明朝"/>
      <family val="1"/>
    </font>
    <font>
      <sz val="9"/>
      <name val="ＭＳ Ｐ明朝"/>
      <family val="1"/>
    </font>
    <font>
      <sz val="10"/>
      <name val="ＭＳ Ｐ明朝"/>
      <family val="1"/>
    </font>
    <font>
      <sz val="9"/>
      <color indexed="8"/>
      <name val="ＭＳ Ｐ明朝"/>
      <family val="1"/>
    </font>
    <font>
      <sz val="11"/>
      <name val="ＭＳ Ｐ明朝"/>
      <family val="1"/>
    </font>
    <font>
      <u val="single"/>
      <sz val="11"/>
      <name val="ＭＳ Ｐ明朝"/>
      <family val="1"/>
    </font>
    <font>
      <vertAlign val="superscript"/>
      <sz val="10.5"/>
      <name val="ＭＳ Ｐ明朝"/>
      <family val="1"/>
    </font>
    <font>
      <u val="single"/>
      <sz val="9"/>
      <color indexed="8"/>
      <name val="ＭＳ Ｐ明朝"/>
      <family val="1"/>
    </font>
    <font>
      <b/>
      <u val="single"/>
      <sz val="9"/>
      <color indexed="8"/>
      <name val="ＭＳ Ｐ明朝"/>
      <family val="1"/>
    </font>
    <font>
      <b/>
      <u val="single"/>
      <sz val="8"/>
      <name val="ＭＳ Ｐ明朝"/>
      <family val="1"/>
    </font>
    <font>
      <b/>
      <u val="single"/>
      <sz val="10.5"/>
      <name val="ＭＳ Ｐ明朝"/>
      <family val="1"/>
    </font>
    <font>
      <u val="single"/>
      <sz val="10"/>
      <name val="ＭＳ Ｐ明朝"/>
      <family val="1"/>
    </font>
    <font>
      <sz val="12"/>
      <name val="ＭＳ Ｐ明朝"/>
      <family val="1"/>
    </font>
    <font>
      <b/>
      <u val="single"/>
      <sz val="10"/>
      <name val="ＭＳ Ｐ明朝"/>
      <family val="1"/>
    </font>
    <font>
      <u val="single"/>
      <sz val="9"/>
      <name val="ＭＳ Ｐ明朝"/>
      <family val="1"/>
    </font>
    <font>
      <sz val="11"/>
      <color indexed="8"/>
      <name val="ＭＳ Ｐ明朝"/>
      <family val="1"/>
    </font>
    <font>
      <u val="single"/>
      <sz val="11"/>
      <color indexed="8"/>
      <name val="ＭＳ Ｐ明朝"/>
      <family val="1"/>
    </font>
    <font>
      <b/>
      <sz val="8"/>
      <name val="ＭＳ Ｐ明朝"/>
      <family val="1"/>
    </font>
    <font>
      <b/>
      <sz val="9"/>
      <name val="ＭＳ Ｐ明朝"/>
      <family val="1"/>
    </font>
    <font>
      <b/>
      <sz val="11"/>
      <name val="ＭＳ Ｐ明朝"/>
      <family val="1"/>
    </font>
    <font>
      <b/>
      <sz val="14"/>
      <name val="ＭＳ Ｐ明朝"/>
      <family val="1"/>
    </font>
    <font>
      <u val="single"/>
      <sz val="8.5"/>
      <name val="ＭＳ Ｐ明朝"/>
      <family val="1"/>
    </font>
    <font>
      <sz val="9.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sz val="12"/>
      <color indexed="8"/>
      <name val="ＭＳ Ｐ明朝"/>
      <family val="1"/>
    </font>
    <font>
      <u val="single"/>
      <sz val="9"/>
      <color indexed="12"/>
      <name val="ＭＳ Ｐゴシック"/>
      <family val="3"/>
    </font>
    <font>
      <sz val="11"/>
      <color indexed="55"/>
      <name val="ＭＳ Ｐ明朝"/>
      <family val="1"/>
    </font>
    <font>
      <sz val="10"/>
      <color indexed="8"/>
      <name val="ＭＳ Ｐ明朝"/>
      <family val="1"/>
    </font>
    <font>
      <sz val="10"/>
      <color indexed="8"/>
      <name val="ＭＳ Ｐゴシック"/>
      <family val="3"/>
    </font>
    <font>
      <sz val="8"/>
      <color indexed="8"/>
      <name val="ＭＳ Ｐ明朝"/>
      <family val="1"/>
    </font>
    <font>
      <sz val="8"/>
      <color indexed="8"/>
      <name val="ＭＳ Ｐゴシック"/>
      <family val="3"/>
    </font>
    <font>
      <sz val="11"/>
      <color indexed="55"/>
      <name val="ＭＳ Ｐゴシック"/>
      <family val="3"/>
    </font>
    <font>
      <sz val="11"/>
      <color indexed="10"/>
      <name val="ＭＳ Ｐ明朝"/>
      <family val="1"/>
    </font>
    <font>
      <sz val="11"/>
      <color indexed="23"/>
      <name val="ＭＳ Ｐ明朝"/>
      <family val="1"/>
    </font>
    <font>
      <sz val="11"/>
      <color indexed="9"/>
      <name val="ＭＳ Ｐ明朝"/>
      <family val="1"/>
    </font>
    <font>
      <b/>
      <sz val="11"/>
      <color indexed="55"/>
      <name val="ＭＳ Ｐ明朝"/>
      <family val="1"/>
    </font>
    <font>
      <u val="single"/>
      <sz val="14"/>
      <color indexed="8"/>
      <name val="ＭＳ Ｐ明朝"/>
      <family val="1"/>
    </font>
    <font>
      <u val="single"/>
      <sz val="13"/>
      <color indexed="8"/>
      <name val="ＭＳ Ｐ明朝"/>
      <family val="1"/>
    </font>
    <font>
      <sz val="11"/>
      <color indexed="8"/>
      <name val="ＭＳ 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4"/>
      <color theme="1"/>
      <name val="ＭＳ Ｐ明朝"/>
      <family val="1"/>
    </font>
    <font>
      <sz val="12"/>
      <color theme="1"/>
      <name val="ＭＳ Ｐ明朝"/>
      <family val="1"/>
    </font>
    <font>
      <sz val="9"/>
      <color theme="1"/>
      <name val="ＭＳ Ｐ明朝"/>
      <family val="1"/>
    </font>
    <font>
      <u val="single"/>
      <sz val="9"/>
      <color theme="10"/>
      <name val="Calibri"/>
      <family val="3"/>
    </font>
    <font>
      <sz val="11"/>
      <color theme="0" tint="-0.3499799966812134"/>
      <name val="ＭＳ Ｐ明朝"/>
      <family val="1"/>
    </font>
    <font>
      <sz val="10"/>
      <color theme="1"/>
      <name val="ＭＳ Ｐ明朝"/>
      <family val="1"/>
    </font>
    <font>
      <sz val="10"/>
      <color theme="1"/>
      <name val="Calibri"/>
      <family val="3"/>
    </font>
    <font>
      <sz val="8"/>
      <color theme="1"/>
      <name val="ＭＳ Ｐ明朝"/>
      <family val="1"/>
    </font>
    <font>
      <sz val="8"/>
      <color theme="1"/>
      <name val="Calibri"/>
      <family val="3"/>
    </font>
    <font>
      <sz val="11"/>
      <color theme="0" tint="-0.3499799966812134"/>
      <name val="Calibri"/>
      <family val="3"/>
    </font>
    <font>
      <u val="single"/>
      <sz val="11"/>
      <color theme="1"/>
      <name val="ＭＳ Ｐ明朝"/>
      <family val="1"/>
    </font>
    <font>
      <sz val="11"/>
      <color rgb="FFFF0000"/>
      <name val="ＭＳ Ｐ明朝"/>
      <family val="1"/>
    </font>
    <font>
      <sz val="11"/>
      <color theme="0" tint="-0.4999699890613556"/>
      <name val="ＭＳ Ｐ明朝"/>
      <family val="1"/>
    </font>
    <font>
      <sz val="11"/>
      <color theme="0"/>
      <name val="ＭＳ Ｐ明朝"/>
      <family val="1"/>
    </font>
    <font>
      <b/>
      <sz val="11"/>
      <color theme="0" tint="-0.3499799966812134"/>
      <name val="ＭＳ Ｐ明朝"/>
      <family val="1"/>
    </font>
    <font>
      <u val="single"/>
      <sz val="14"/>
      <color theme="1"/>
      <name val="ＭＳ Ｐ明朝"/>
      <family val="1"/>
    </font>
    <font>
      <u val="single"/>
      <sz val="13"/>
      <color theme="1"/>
      <name val="ＭＳ Ｐ明朝"/>
      <family val="1"/>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style="thin"/>
      <top style="thin"/>
      <bottom style="thin"/>
    </border>
    <border>
      <left style="thin"/>
      <right style="thin"/>
      <top/>
      <bottom/>
    </border>
    <border>
      <left style="thin"/>
      <right style="thin"/>
      <top style="thin"/>
      <bottom style="thin"/>
    </border>
    <border>
      <left/>
      <right style="medium"/>
      <top style="medium"/>
      <bottom style="medium"/>
    </border>
    <border>
      <left style="medium"/>
      <right/>
      <top/>
      <bottom/>
    </border>
    <border>
      <left/>
      <right style="medium"/>
      <top/>
      <bottom/>
    </border>
    <border>
      <left style="medium"/>
      <right style="medium"/>
      <top style="medium"/>
      <bottom/>
    </border>
    <border>
      <left style="medium"/>
      <right style="medium"/>
      <top style="medium"/>
      <bottom style="medium"/>
    </border>
    <border>
      <left/>
      <right style="medium"/>
      <top style="medium"/>
      <botto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bottom style="medium"/>
    </border>
    <border>
      <left/>
      <right/>
      <top/>
      <bottom style="medium"/>
    </border>
    <border>
      <left style="medium"/>
      <right style="hair"/>
      <top style="medium"/>
      <bottom>
        <color indexed="63"/>
      </bottom>
    </border>
    <border>
      <left style="medium"/>
      <right style="hair"/>
      <top style="medium"/>
      <bottom style="medium"/>
    </border>
    <border>
      <left/>
      <right style="medium"/>
      <top style="medium"/>
      <bottom style="thin"/>
    </border>
    <border>
      <left/>
      <right style="medium"/>
      <top style="thin"/>
      <bottom style="thin"/>
    </border>
    <border>
      <left/>
      <right style="medium"/>
      <top style="thin"/>
      <bottom style="medium"/>
    </border>
    <border>
      <left/>
      <right style="medium"/>
      <top/>
      <bottom style="thin"/>
    </border>
    <border>
      <left/>
      <right/>
      <top style="thin"/>
      <bottom style="thin"/>
    </border>
    <border>
      <left style="medium"/>
      <right style="thin"/>
      <top style="thin"/>
      <bottom style="thin"/>
    </border>
    <border>
      <left style="hair"/>
      <right>
        <color indexed="63"/>
      </right>
      <top style="medium"/>
      <bottom style="medium"/>
    </border>
    <border>
      <left/>
      <right/>
      <top style="thin"/>
      <bottom/>
    </border>
    <border>
      <left/>
      <right/>
      <top/>
      <bottom style="thin"/>
    </border>
    <border>
      <left style="medium"/>
      <right style="medium"/>
      <top>
        <color indexed="63"/>
      </top>
      <bottom>
        <color indexed="63"/>
      </bottom>
    </border>
    <border>
      <left style="thin"/>
      <right/>
      <top/>
      <bottom style="thin"/>
    </border>
    <border>
      <left style="thin"/>
      <right style="thin"/>
      <top/>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medium"/>
      <right/>
      <top style="thin"/>
      <bottom>
        <color indexed="63"/>
      </bottom>
    </border>
    <border>
      <left style="medium"/>
      <right style="thin"/>
      <top style="medium"/>
      <bottom style="medium"/>
    </border>
    <border>
      <left style="thin"/>
      <right/>
      <top style="thin"/>
      <bottom style="thin"/>
    </border>
    <border>
      <left style="thin"/>
      <right/>
      <top style="thin"/>
      <bottom/>
    </border>
    <border>
      <left/>
      <right style="medium"/>
      <top style="thin"/>
      <bottom/>
    </border>
    <border>
      <left style="thin"/>
      <right/>
      <top/>
      <bottom/>
    </border>
    <border>
      <left style="medium"/>
      <right/>
      <top style="medium"/>
      <bottom/>
    </border>
    <border>
      <left/>
      <right/>
      <top style="medium"/>
      <bottom style="thin"/>
    </border>
    <border>
      <left/>
      <right style="thin"/>
      <top style="medium"/>
      <bottom style="thin"/>
    </border>
    <border>
      <left style="thin"/>
      <right/>
      <top style="medium"/>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right style="thin"/>
      <top style="medium"/>
      <bottom/>
    </border>
    <border>
      <left/>
      <right style="thin"/>
      <top style="thin"/>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bottom style="medium"/>
    </border>
    <border>
      <left style="thin"/>
      <right style="thin"/>
      <top/>
      <bottom style="medium"/>
    </border>
    <border>
      <left style="thin"/>
      <right style="medium"/>
      <top/>
      <bottom style="medium"/>
    </border>
    <border>
      <left/>
      <right style="thin"/>
      <top/>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style="medium"/>
      <right/>
      <top style="medium"/>
      <bottom style="thin"/>
    </border>
    <border>
      <left style="thin"/>
      <right style="thin"/>
      <top style="thin"/>
      <bottom style="hair"/>
    </border>
    <border>
      <left style="thin"/>
      <right style="thin"/>
      <top style="hair"/>
      <bottom style="thin"/>
    </border>
    <border>
      <left/>
      <right style="thin"/>
      <top/>
      <bottom style="thin"/>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top style="hair"/>
      <bottom style="medium"/>
    </border>
    <border>
      <left/>
      <right/>
      <top style="hair"/>
      <bottom style="medium"/>
    </border>
    <border>
      <left/>
      <right style="medium"/>
      <top style="hair"/>
      <bottom style="medium"/>
    </border>
    <border>
      <left style="hair"/>
      <right style="hair"/>
      <top style="medium"/>
      <bottom style="medium"/>
    </border>
    <border>
      <left style="hair"/>
      <right style="medium"/>
      <top style="medium"/>
      <bottom style="medium"/>
    </border>
    <border>
      <left/>
      <right style="hair"/>
      <top style="medium"/>
      <bottom style="medium"/>
    </border>
    <border>
      <left style="hair"/>
      <right style="hair"/>
      <top style="medium"/>
      <bottom>
        <color indexed="63"/>
      </bottom>
    </border>
    <border>
      <left style="hair"/>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thin"/>
      <bottom style="medium"/>
    </border>
    <border>
      <left/>
      <right style="thin"/>
      <top style="thin"/>
      <bottom style="medium"/>
    </border>
    <border>
      <left style="thin"/>
      <right/>
      <top style="medium"/>
      <bottom style="thin"/>
    </border>
    <border>
      <left style="medium"/>
      <right style="thin"/>
      <top style="medium"/>
      <bottom style="thin"/>
    </border>
    <border>
      <left style="medium"/>
      <right style="medium"/>
      <top>
        <color indexed="63"/>
      </top>
      <bottom style="medium"/>
    </border>
    <border diagonalDown="1">
      <left style="thin"/>
      <right/>
      <top style="thin"/>
      <bottom style="medium"/>
      <diagonal style="thin"/>
    </border>
    <border diagonalDown="1">
      <left/>
      <right/>
      <top style="thin"/>
      <bottom style="medium"/>
      <diagonal style="thin"/>
    </border>
    <border diagonalDown="1">
      <left/>
      <right style="thin"/>
      <top style="thin"/>
      <bottom style="medium"/>
      <diagonal style="thin"/>
    </border>
    <border>
      <left style="medium"/>
      <right>
        <color indexed="63"/>
      </right>
      <top/>
      <bottom style="thin"/>
    </border>
    <border>
      <left style="medium"/>
      <right style="thin"/>
      <top/>
      <bottom/>
    </border>
    <border>
      <left style="thin"/>
      <right style="medium"/>
      <top/>
      <bottom/>
    </border>
    <border>
      <left style="medium"/>
      <right/>
      <top style="medium"/>
      <bottom style="hair"/>
    </border>
    <border>
      <left/>
      <right/>
      <top style="medium"/>
      <bottom style="hair"/>
    </border>
    <border>
      <left/>
      <right style="medium"/>
      <top style="medium"/>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939">
    <xf numFmtId="0" fontId="0" fillId="0" borderId="0" xfId="0" applyFont="1" applyAlignment="1">
      <alignment vertical="center"/>
    </xf>
    <xf numFmtId="0" fontId="81" fillId="0" borderId="0" xfId="0" applyFont="1" applyAlignment="1">
      <alignment vertical="center"/>
    </xf>
    <xf numFmtId="0" fontId="81" fillId="0" borderId="0" xfId="0" applyFont="1" applyAlignment="1">
      <alignment horizontal="right" vertical="center"/>
    </xf>
    <xf numFmtId="0" fontId="81" fillId="0" borderId="10" xfId="0" applyFont="1" applyBorder="1" applyAlignment="1">
      <alignmen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9" fillId="6" borderId="14" xfId="0" applyFont="1" applyFill="1" applyBorder="1" applyAlignment="1">
      <alignment horizontal="right" vertical="center" wrapText="1"/>
    </xf>
    <xf numFmtId="0" fontId="81" fillId="0" borderId="0" xfId="0" applyFont="1" applyAlignment="1">
      <alignment vertical="center" wrapText="1"/>
    </xf>
    <xf numFmtId="0" fontId="6" fillId="0" borderId="12" xfId="0" applyFont="1" applyFill="1" applyBorder="1" applyAlignment="1">
      <alignment horizontal="center" vertical="center" wrapText="1"/>
    </xf>
    <xf numFmtId="0" fontId="82" fillId="0" borderId="0" xfId="0" applyFont="1" applyAlignment="1">
      <alignment horizontal="center" vertical="center"/>
    </xf>
    <xf numFmtId="0" fontId="83" fillId="0" borderId="0" xfId="0" applyFont="1" applyAlignment="1">
      <alignment horizontal="right" vertical="center"/>
    </xf>
    <xf numFmtId="0" fontId="84" fillId="0" borderId="0" xfId="0" applyFont="1" applyAlignment="1">
      <alignment vertical="center"/>
    </xf>
    <xf numFmtId="0" fontId="84" fillId="0" borderId="0" xfId="0" applyFont="1" applyBorder="1" applyAlignment="1">
      <alignment horizontal="left" vertical="center"/>
    </xf>
    <xf numFmtId="0" fontId="84" fillId="0" borderId="0" xfId="0" applyFont="1" applyBorder="1" applyAlignment="1">
      <alignment horizontal="left" vertical="center" wrapText="1"/>
    </xf>
    <xf numFmtId="0" fontId="84" fillId="0" borderId="0" xfId="0" applyFont="1" applyBorder="1" applyAlignment="1">
      <alignment horizontal="center" vertical="center"/>
    </xf>
    <xf numFmtId="0" fontId="81" fillId="33" borderId="0" xfId="0" applyFont="1" applyFill="1" applyBorder="1" applyAlignment="1">
      <alignment horizontal="right" vertical="center"/>
    </xf>
    <xf numFmtId="0" fontId="84" fillId="0" borderId="0" xfId="0" applyFont="1" applyBorder="1" applyAlignment="1">
      <alignment horizontal="center" vertical="center" wrapText="1"/>
    </xf>
    <xf numFmtId="0" fontId="84" fillId="0" borderId="0" xfId="0" applyFont="1" applyAlignment="1">
      <alignment horizontal="right" vertical="center"/>
    </xf>
    <xf numFmtId="0" fontId="81" fillId="0" borderId="0" xfId="0" applyFont="1" applyAlignment="1">
      <alignment horizontal="left" vertical="center"/>
    </xf>
    <xf numFmtId="0" fontId="81" fillId="0" borderId="0" xfId="0" applyFont="1" applyBorder="1" applyAlignment="1">
      <alignment vertical="center"/>
    </xf>
    <xf numFmtId="0" fontId="85" fillId="0" borderId="0" xfId="43" applyFont="1" applyBorder="1" applyAlignment="1">
      <alignment horizontal="left" vertical="center"/>
    </xf>
    <xf numFmtId="0" fontId="81" fillId="0" borderId="0" xfId="0" applyFont="1" applyFill="1" applyBorder="1" applyAlignment="1">
      <alignment horizontal="right" vertical="center"/>
    </xf>
    <xf numFmtId="0" fontId="81" fillId="0" borderId="0" xfId="0" applyFont="1" applyFill="1" applyAlignment="1">
      <alignment vertical="center"/>
    </xf>
    <xf numFmtId="0" fontId="84" fillId="0" borderId="15" xfId="0" applyFont="1" applyBorder="1" applyAlignment="1">
      <alignment horizontal="left" vertical="top" wrapText="1"/>
    </xf>
    <xf numFmtId="0" fontId="84" fillId="0" borderId="0" xfId="0" applyFont="1" applyBorder="1" applyAlignment="1">
      <alignment horizontal="left" vertical="top" wrapText="1"/>
    </xf>
    <xf numFmtId="0" fontId="84" fillId="0" borderId="16" xfId="0" applyFont="1" applyBorder="1" applyAlignment="1">
      <alignment horizontal="left" vertical="top" wrapText="1"/>
    </xf>
    <xf numFmtId="0" fontId="84" fillId="0" borderId="0" xfId="0" applyFont="1" applyFill="1" applyBorder="1" applyAlignment="1">
      <alignment horizontal="left" vertical="center" wrapText="1"/>
    </xf>
    <xf numFmtId="0" fontId="2" fillId="6" borderId="17"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81" fillId="6" borderId="18" xfId="0" applyFont="1" applyFill="1" applyBorder="1" applyAlignment="1" applyProtection="1">
      <alignment vertical="center"/>
      <protection locked="0"/>
    </xf>
    <xf numFmtId="0" fontId="9" fillId="6" borderId="14" xfId="0" applyFont="1" applyFill="1" applyBorder="1" applyAlignment="1" applyProtection="1">
      <alignment horizontal="right" vertical="center" wrapText="1"/>
      <protection/>
    </xf>
    <xf numFmtId="49" fontId="2" fillId="6" borderId="19" xfId="0" applyNumberFormat="1" applyFont="1" applyFill="1" applyBorder="1" applyAlignment="1" applyProtection="1">
      <alignment horizontal="center" vertical="center" shrinkToFit="1"/>
      <protection/>
    </xf>
    <xf numFmtId="49" fontId="2" fillId="6" borderId="14" xfId="0" applyNumberFormat="1" applyFont="1" applyFill="1" applyBorder="1" applyAlignment="1" applyProtection="1">
      <alignment horizontal="center" vertical="center" shrinkToFit="1"/>
      <protection/>
    </xf>
    <xf numFmtId="49" fontId="2" fillId="6" borderId="20" xfId="0" applyNumberFormat="1" applyFont="1" applyFill="1" applyBorder="1" applyAlignment="1" applyProtection="1">
      <alignment horizontal="center" vertical="center" shrinkToFit="1"/>
      <protection/>
    </xf>
    <xf numFmtId="0" fontId="2" fillId="6" borderId="21"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2" fillId="6" borderId="23" xfId="0" applyFont="1" applyFill="1" applyBorder="1" applyAlignment="1" applyProtection="1">
      <alignment horizontal="center" vertical="center"/>
      <protection locked="0"/>
    </xf>
    <xf numFmtId="0" fontId="81" fillId="0" borderId="24" xfId="0" applyFont="1" applyBorder="1" applyAlignment="1">
      <alignment horizontal="right" vertical="center"/>
    </xf>
    <xf numFmtId="0" fontId="86" fillId="0" borderId="0" xfId="0" applyFont="1" applyAlignment="1">
      <alignment vertical="center"/>
    </xf>
    <xf numFmtId="0" fontId="81" fillId="0" borderId="15" xfId="0" applyFont="1" applyBorder="1" applyAlignment="1">
      <alignment vertical="center"/>
    </xf>
    <xf numFmtId="0" fontId="81" fillId="0" borderId="16" xfId="0" applyFont="1" applyBorder="1" applyAlignment="1">
      <alignment horizontal="right" vertical="center"/>
    </xf>
    <xf numFmtId="0" fontId="81" fillId="0" borderId="16" xfId="0" applyFont="1" applyBorder="1" applyAlignment="1">
      <alignment vertical="center"/>
    </xf>
    <xf numFmtId="0" fontId="81" fillId="0" borderId="25" xfId="0" applyFont="1" applyBorder="1" applyAlignment="1">
      <alignment vertical="center"/>
    </xf>
    <xf numFmtId="0" fontId="81" fillId="0" borderId="26" xfId="0" applyFont="1" applyBorder="1" applyAlignment="1">
      <alignment vertical="center"/>
    </xf>
    <xf numFmtId="0" fontId="81" fillId="0" borderId="20" xfId="0" applyFont="1" applyBorder="1" applyAlignment="1">
      <alignment vertical="center"/>
    </xf>
    <xf numFmtId="0" fontId="6" fillId="0" borderId="27" xfId="0" applyFont="1" applyFill="1" applyBorder="1" applyAlignment="1">
      <alignment horizontal="left" vertical="center" wrapText="1"/>
    </xf>
    <xf numFmtId="0" fontId="86" fillId="0" borderId="0" xfId="0" applyFont="1" applyAlignment="1">
      <alignment vertical="center" wrapText="1"/>
    </xf>
    <xf numFmtId="0" fontId="6" fillId="0" borderId="28" xfId="0" applyFont="1" applyFill="1" applyBorder="1" applyAlignment="1">
      <alignment horizontal="left" vertical="center" wrapText="1"/>
    </xf>
    <xf numFmtId="0" fontId="81" fillId="0" borderId="0" xfId="0" applyFont="1" applyAlignment="1">
      <alignment/>
    </xf>
    <xf numFmtId="0" fontId="87" fillId="0" borderId="0" xfId="0" applyFont="1" applyBorder="1" applyAlignment="1">
      <alignment vertical="center"/>
    </xf>
    <xf numFmtId="0" fontId="88" fillId="0" borderId="0" xfId="0" applyFont="1" applyBorder="1" applyAlignment="1">
      <alignment horizontal="center" vertical="center"/>
    </xf>
    <xf numFmtId="0" fontId="89" fillId="0" borderId="0" xfId="0" applyFont="1" applyBorder="1" applyAlignment="1">
      <alignment vertical="center"/>
    </xf>
    <xf numFmtId="0" fontId="90" fillId="0" borderId="0" xfId="0" applyFont="1" applyBorder="1" applyAlignment="1">
      <alignment horizontal="center" vertical="center"/>
    </xf>
    <xf numFmtId="0" fontId="89" fillId="0" borderId="0" xfId="0" applyFont="1" applyAlignment="1">
      <alignment vertical="center"/>
    </xf>
    <xf numFmtId="0" fontId="86" fillId="0" borderId="0" xfId="0" applyFont="1" applyBorder="1" applyAlignment="1">
      <alignment vertical="center"/>
    </xf>
    <xf numFmtId="0" fontId="86" fillId="0" borderId="0" xfId="0" applyFont="1" applyBorder="1" applyAlignment="1">
      <alignment vertical="center" wrapText="1"/>
    </xf>
    <xf numFmtId="0" fontId="91" fillId="0" borderId="0" xfId="0" applyFont="1" applyBorder="1" applyAlignment="1">
      <alignment horizontal="left" vertical="center" wrapText="1"/>
    </xf>
    <xf numFmtId="0" fontId="7" fillId="0" borderId="29" xfId="0" applyFont="1" applyFill="1" applyBorder="1" applyAlignment="1">
      <alignment horizontal="center" vertical="center" wrapText="1"/>
    </xf>
    <xf numFmtId="0" fontId="87" fillId="0" borderId="15" xfId="0" applyFont="1" applyBorder="1" applyAlignment="1">
      <alignment vertical="center"/>
    </xf>
    <xf numFmtId="0" fontId="87" fillId="0" borderId="16" xfId="0" applyFont="1" applyBorder="1" applyAlignment="1">
      <alignment vertical="center"/>
    </xf>
    <xf numFmtId="0" fontId="84" fillId="0" borderId="15" xfId="0" applyFont="1" applyBorder="1" applyAlignment="1">
      <alignment vertical="center"/>
    </xf>
    <xf numFmtId="0" fontId="89" fillId="0" borderId="16" xfId="0" applyFont="1" applyBorder="1" applyAlignment="1">
      <alignment vertical="center"/>
    </xf>
    <xf numFmtId="0" fontId="89" fillId="0" borderId="26" xfId="0" applyFont="1" applyBorder="1" applyAlignment="1">
      <alignment vertical="center"/>
    </xf>
    <xf numFmtId="0" fontId="87" fillId="0" borderId="30" xfId="0" applyFont="1" applyBorder="1" applyAlignment="1">
      <alignment horizontal="center" vertical="center"/>
    </xf>
    <xf numFmtId="0" fontId="87" fillId="0" borderId="31" xfId="0" applyFont="1" applyBorder="1" applyAlignment="1">
      <alignment horizontal="center" vertical="center"/>
    </xf>
    <xf numFmtId="0" fontId="87" fillId="0" borderId="0" xfId="0" applyFont="1" applyAlignment="1">
      <alignment horizontal="right" vertical="center"/>
    </xf>
    <xf numFmtId="0" fontId="81" fillId="6" borderId="0" xfId="0" applyFont="1" applyFill="1" applyBorder="1" applyAlignment="1" applyProtection="1">
      <alignment horizontal="center" vertical="center"/>
      <protection locked="0"/>
    </xf>
    <xf numFmtId="0" fontId="2" fillId="0" borderId="16" xfId="0" applyFont="1" applyFill="1" applyBorder="1" applyAlignment="1">
      <alignment horizontal="left" vertical="top"/>
    </xf>
    <xf numFmtId="0" fontId="2" fillId="6" borderId="32" xfId="0" applyFont="1" applyFill="1" applyBorder="1" applyAlignment="1">
      <alignment horizontal="left" vertical="top"/>
    </xf>
    <xf numFmtId="0" fontId="2" fillId="6" borderId="30" xfId="0" applyFont="1" applyFill="1" applyBorder="1" applyAlignment="1">
      <alignment horizontal="left" vertical="top"/>
    </xf>
    <xf numFmtId="0" fontId="81" fillId="6" borderId="33" xfId="0" applyFont="1" applyFill="1" applyBorder="1" applyAlignment="1">
      <alignment horizontal="center" vertical="center"/>
    </xf>
    <xf numFmtId="0" fontId="81" fillId="6" borderId="30" xfId="0" applyFont="1" applyFill="1" applyBorder="1" applyAlignment="1">
      <alignment vertical="center"/>
    </xf>
    <xf numFmtId="0" fontId="81" fillId="0" borderId="0" xfId="0" applyFont="1" applyBorder="1" applyAlignment="1">
      <alignment horizontal="distributed"/>
    </xf>
    <xf numFmtId="0" fontId="92" fillId="0" borderId="0" xfId="0" applyFont="1" applyAlignment="1">
      <alignment horizontal="left" vertical="center" wrapText="1"/>
    </xf>
    <xf numFmtId="0" fontId="84" fillId="0" borderId="24" xfId="0" applyFont="1" applyBorder="1" applyAlignment="1">
      <alignment horizontal="left" vertical="center" wrapText="1"/>
    </xf>
    <xf numFmtId="0" fontId="84" fillId="0" borderId="0" xfId="0" applyFont="1" applyAlignment="1">
      <alignment/>
    </xf>
    <xf numFmtId="0" fontId="6" fillId="6" borderId="32" xfId="0" applyFont="1" applyFill="1" applyBorder="1" applyAlignment="1">
      <alignment horizontal="left" vertical="top"/>
    </xf>
    <xf numFmtId="0" fontId="84" fillId="0" borderId="0" xfId="0" applyFont="1" applyAlignment="1">
      <alignment horizontal="left" vertical="center"/>
    </xf>
    <xf numFmtId="0" fontId="2" fillId="0" borderId="34" xfId="0" applyFont="1" applyFill="1" applyBorder="1" applyAlignment="1">
      <alignment horizontal="center" vertical="center"/>
    </xf>
    <xf numFmtId="0" fontId="87" fillId="0" borderId="0" xfId="0" applyFont="1" applyAlignment="1">
      <alignment vertical="center"/>
    </xf>
    <xf numFmtId="0" fontId="93" fillId="0" borderId="0" xfId="0" applyFont="1" applyAlignment="1">
      <alignment vertical="center"/>
    </xf>
    <xf numFmtId="0" fontId="7" fillId="0" borderId="14" xfId="0" applyFont="1" applyBorder="1" applyAlignment="1">
      <alignment horizontal="center" vertical="center"/>
    </xf>
    <xf numFmtId="0" fontId="7" fillId="6" borderId="35"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xf>
    <xf numFmtId="0" fontId="81" fillId="6" borderId="18" xfId="0" applyFont="1" applyFill="1" applyBorder="1" applyAlignment="1" applyProtection="1">
      <alignment horizontal="center" vertical="center"/>
      <protection locked="0"/>
    </xf>
    <xf numFmtId="0" fontId="81" fillId="0" borderId="0" xfId="0" applyFont="1" applyAlignment="1" applyProtection="1">
      <alignment vertical="center"/>
      <protection hidden="1"/>
    </xf>
    <xf numFmtId="0" fontId="83" fillId="0" borderId="0" xfId="0" applyFont="1" applyAlignment="1" applyProtection="1">
      <alignment horizontal="right" vertical="center"/>
      <protection hidden="1"/>
    </xf>
    <xf numFmtId="0" fontId="81" fillId="0" borderId="0" xfId="0" applyFont="1" applyAlignment="1" applyProtection="1">
      <alignment horizontal="right" vertical="center"/>
      <protection hidden="1"/>
    </xf>
    <xf numFmtId="0" fontId="82" fillId="0" borderId="0" xfId="0" applyFont="1" applyAlignment="1" applyProtection="1">
      <alignment horizontal="center" vertical="center"/>
      <protection hidden="1"/>
    </xf>
    <xf numFmtId="0" fontId="81" fillId="0" borderId="10" xfId="0" applyFont="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89" fillId="0" borderId="0" xfId="0" applyFont="1" applyAlignment="1" applyProtection="1">
      <alignment vertical="center"/>
      <protection hidden="1"/>
    </xf>
    <xf numFmtId="0" fontId="2" fillId="6" borderId="18" xfId="0" applyFont="1" applyFill="1" applyBorder="1" applyAlignment="1" applyProtection="1">
      <alignment horizontal="center" vertical="center"/>
      <protection hidden="1" locked="0"/>
    </xf>
    <xf numFmtId="0" fontId="94" fillId="0" borderId="0" xfId="0" applyFont="1" applyAlignment="1" applyProtection="1">
      <alignment vertical="center"/>
      <protection hidden="1"/>
    </xf>
    <xf numFmtId="0" fontId="86" fillId="34" borderId="0" xfId="0" applyFont="1" applyFill="1" applyAlignment="1" applyProtection="1">
      <alignment vertical="center"/>
      <protection hidden="1"/>
    </xf>
    <xf numFmtId="0" fontId="95" fillId="0" borderId="0" xfId="0" applyFont="1" applyAlignment="1" applyProtection="1">
      <alignment vertical="center"/>
      <protection hidden="1"/>
    </xf>
    <xf numFmtId="0" fontId="86" fillId="34" borderId="0" xfId="0" applyFont="1" applyFill="1" applyAlignment="1" applyProtection="1">
      <alignment vertical="center" wrapText="1"/>
      <protection hidden="1"/>
    </xf>
    <xf numFmtId="0" fontId="2" fillId="0" borderId="36"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distributed" textRotation="255"/>
      <protection hidden="1"/>
    </xf>
    <xf numFmtId="0" fontId="2" fillId="0" borderId="36"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left" vertical="top"/>
      <protection hidden="1"/>
    </xf>
    <xf numFmtId="0" fontId="2" fillId="0" borderId="24" xfId="0" applyFont="1" applyFill="1" applyBorder="1" applyAlignment="1" applyProtection="1">
      <alignment horizontal="right" vertical="top"/>
      <protection hidden="1"/>
    </xf>
    <xf numFmtId="0" fontId="2" fillId="0" borderId="37" xfId="0" applyFont="1" applyFill="1" applyBorder="1" applyAlignment="1" applyProtection="1">
      <alignment horizontal="center" vertical="distributed" textRotation="255"/>
      <protection hidden="1"/>
    </xf>
    <xf numFmtId="0" fontId="2" fillId="0" borderId="37"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protection hidden="1"/>
    </xf>
    <xf numFmtId="0" fontId="2" fillId="0" borderId="37" xfId="0" applyFont="1" applyFill="1" applyBorder="1" applyAlignment="1" applyProtection="1">
      <alignment horizontal="left" vertical="top"/>
      <protection hidden="1"/>
    </xf>
    <xf numFmtId="0" fontId="2" fillId="0" borderId="37" xfId="0" applyFont="1" applyFill="1" applyBorder="1" applyAlignment="1" applyProtection="1">
      <alignment horizontal="right" vertical="top"/>
      <protection hidden="1"/>
    </xf>
    <xf numFmtId="0" fontId="81" fillId="0" borderId="0" xfId="0" applyFont="1" applyBorder="1" applyAlignment="1" applyProtection="1">
      <alignment vertical="center"/>
      <protection hidden="1"/>
    </xf>
    <xf numFmtId="0" fontId="2" fillId="6" borderId="17" xfId="0" applyFont="1" applyFill="1" applyBorder="1" applyAlignment="1" applyProtection="1">
      <alignment horizontal="center" vertical="center"/>
      <protection hidden="1" locked="0"/>
    </xf>
    <xf numFmtId="0" fontId="96" fillId="34" borderId="0" xfId="0" applyFont="1" applyFill="1" applyAlignment="1" applyProtection="1">
      <alignment vertical="center" wrapText="1"/>
      <protection hidden="1"/>
    </xf>
    <xf numFmtId="0" fontId="96" fillId="34" borderId="0" xfId="0" applyFont="1" applyFill="1" applyAlignment="1" applyProtection="1">
      <alignment vertical="center"/>
      <protection hidden="1"/>
    </xf>
    <xf numFmtId="0" fontId="94" fillId="34" borderId="0" xfId="0" applyFont="1" applyFill="1" applyAlignment="1" applyProtection="1">
      <alignment vertical="center"/>
      <protection hidden="1"/>
    </xf>
    <xf numFmtId="0" fontId="2" fillId="6" borderId="38" xfId="0" applyFont="1" applyFill="1" applyBorder="1" applyAlignment="1" applyProtection="1">
      <alignment horizontal="center" vertical="center" wrapText="1"/>
      <protection hidden="1" locked="0"/>
    </xf>
    <xf numFmtId="0" fontId="81" fillId="0" borderId="0" xfId="0" applyFont="1" applyAlignment="1" applyProtection="1">
      <alignment vertical="center"/>
      <protection/>
    </xf>
    <xf numFmtId="0" fontId="83" fillId="0" borderId="0" xfId="0" applyFont="1" applyAlignment="1" applyProtection="1">
      <alignment horizontal="right" vertical="center"/>
      <protection/>
    </xf>
    <xf numFmtId="0" fontId="81" fillId="0" borderId="0" xfId="0" applyFont="1" applyAlignment="1" applyProtection="1">
      <alignment horizontal="right" vertical="center"/>
      <protection/>
    </xf>
    <xf numFmtId="0" fontId="82" fillId="0" borderId="0" xfId="0" applyFont="1" applyAlignment="1" applyProtection="1">
      <alignment horizontal="center" vertical="center"/>
      <protection/>
    </xf>
    <xf numFmtId="0" fontId="81" fillId="0" borderId="10" xfId="0" applyFont="1" applyBorder="1" applyAlignment="1" applyProtection="1">
      <alignment vertical="center"/>
      <protection/>
    </xf>
    <xf numFmtId="0" fontId="86" fillId="0" borderId="0" xfId="0" applyFont="1" applyAlignment="1" applyProtection="1">
      <alignment vertical="center"/>
      <protection/>
    </xf>
    <xf numFmtId="0" fontId="7" fillId="0" borderId="12"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2" fillId="0" borderId="40" xfId="0" applyFont="1" applyFill="1" applyBorder="1" applyAlignment="1" applyProtection="1">
      <alignment vertical="top" textRotation="255"/>
      <protection/>
    </xf>
    <xf numFmtId="0" fontId="84" fillId="0" borderId="0" xfId="0" applyFont="1" applyAlignment="1" applyProtection="1">
      <alignment vertical="center"/>
      <protection/>
    </xf>
    <xf numFmtId="0" fontId="2" fillId="0" borderId="0" xfId="0" applyFont="1" applyFill="1" applyBorder="1" applyAlignment="1" applyProtection="1">
      <alignment horizontal="center" vertical="center"/>
      <protection/>
    </xf>
    <xf numFmtId="0" fontId="81" fillId="0" borderId="0" xfId="0" applyFont="1" applyAlignment="1" applyProtection="1">
      <alignment/>
      <protection/>
    </xf>
    <xf numFmtId="0" fontId="84" fillId="0" borderId="0" xfId="0" applyFont="1" applyAlignment="1" applyProtection="1">
      <alignment horizontal="left" vertical="center" wrapText="1"/>
      <protection/>
    </xf>
    <xf numFmtId="0" fontId="87" fillId="0" borderId="0" xfId="0" applyFont="1" applyBorder="1" applyAlignment="1" applyProtection="1">
      <alignment vertical="center"/>
      <protection/>
    </xf>
    <xf numFmtId="0" fontId="88" fillId="0" borderId="0" xfId="0" applyFont="1" applyBorder="1" applyAlignment="1" applyProtection="1">
      <alignment horizontal="center" vertical="center"/>
      <protection/>
    </xf>
    <xf numFmtId="0" fontId="89" fillId="0" borderId="0" xfId="0" applyFont="1" applyBorder="1" applyAlignment="1" applyProtection="1">
      <alignment vertical="center"/>
      <protection/>
    </xf>
    <xf numFmtId="0" fontId="81" fillId="0" borderId="0" xfId="0" applyFont="1" applyBorder="1" applyAlignment="1" applyProtection="1">
      <alignment vertical="center"/>
      <protection/>
    </xf>
    <xf numFmtId="0" fontId="89" fillId="0" borderId="0" xfId="0" applyFont="1" applyAlignment="1" applyProtection="1">
      <alignment vertical="center"/>
      <protection/>
    </xf>
    <xf numFmtId="0" fontId="81" fillId="34" borderId="0" xfId="0" applyFont="1" applyFill="1" applyAlignment="1" applyProtection="1">
      <alignment vertical="center"/>
      <protection hidden="1"/>
    </xf>
    <xf numFmtId="0" fontId="84" fillId="0" borderId="24" xfId="0" applyFont="1" applyBorder="1" applyAlignment="1">
      <alignment horizontal="left" vertical="center" wrapText="1"/>
    </xf>
    <xf numFmtId="0" fontId="89" fillId="0" borderId="24" xfId="0" applyFont="1" applyBorder="1" applyAlignment="1">
      <alignment vertical="center" wrapText="1"/>
    </xf>
    <xf numFmtId="0" fontId="2"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top"/>
      <protection/>
    </xf>
    <xf numFmtId="0" fontId="84" fillId="0" borderId="0" xfId="0" applyFont="1" applyAlignment="1">
      <alignment horizontal="left" vertical="center" wrapText="1"/>
    </xf>
    <xf numFmtId="0" fontId="84" fillId="0" borderId="41"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43" xfId="0" applyFont="1" applyBorder="1" applyAlignment="1">
      <alignment horizontal="center" vertical="center" wrapText="1"/>
    </xf>
    <xf numFmtId="0" fontId="84" fillId="0" borderId="44" xfId="0" applyFont="1" applyBorder="1" applyAlignment="1">
      <alignment horizontal="left" vertical="center" wrapText="1"/>
    </xf>
    <xf numFmtId="0" fontId="84" fillId="0" borderId="45" xfId="0" applyFont="1" applyBorder="1" applyAlignment="1">
      <alignment horizontal="left" vertical="center" wrapText="1"/>
    </xf>
    <xf numFmtId="0" fontId="6" fillId="0" borderId="46"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2" fillId="6" borderId="41" xfId="0" applyFont="1" applyFill="1" applyBorder="1" applyAlignment="1" applyProtection="1">
      <alignment horizontal="left" vertical="top"/>
      <protection locked="0"/>
    </xf>
    <xf numFmtId="0" fontId="2" fillId="6" borderId="42" xfId="0" applyFont="1" applyFill="1" applyBorder="1" applyAlignment="1" applyProtection="1">
      <alignment horizontal="left" vertical="top"/>
      <protection locked="0"/>
    </xf>
    <xf numFmtId="0" fontId="2" fillId="6" borderId="14" xfId="0" applyFont="1" applyFill="1" applyBorder="1" applyAlignment="1" applyProtection="1">
      <alignment horizontal="left" vertical="top"/>
      <protection locked="0"/>
    </xf>
    <xf numFmtId="0" fontId="84" fillId="0" borderId="13" xfId="0" applyFont="1" applyBorder="1" applyAlignment="1">
      <alignment horizontal="center" vertical="center"/>
    </xf>
    <xf numFmtId="0" fontId="84" fillId="0" borderId="13" xfId="0" applyFont="1" applyBorder="1" applyAlignment="1">
      <alignment horizontal="center" vertical="center" wrapText="1"/>
    </xf>
    <xf numFmtId="0" fontId="84" fillId="0" borderId="13" xfId="0" applyFont="1" applyBorder="1" applyAlignment="1">
      <alignment horizontal="left" vertical="center" wrapText="1"/>
    </xf>
    <xf numFmtId="0" fontId="87" fillId="0" borderId="47" xfId="0" applyFont="1" applyBorder="1" applyAlignment="1">
      <alignment horizontal="center" vertical="center"/>
    </xf>
    <xf numFmtId="0" fontId="87" fillId="0" borderId="36" xfId="0" applyFont="1" applyBorder="1" applyAlignment="1">
      <alignment horizontal="center" vertical="center"/>
    </xf>
    <xf numFmtId="0" fontId="87" fillId="0" borderId="33" xfId="0" applyFont="1" applyBorder="1" applyAlignment="1">
      <alignment horizontal="center" vertical="center"/>
    </xf>
    <xf numFmtId="0" fontId="87" fillId="0" borderId="30" xfId="0" applyFont="1" applyBorder="1" applyAlignment="1">
      <alignment horizontal="center" vertical="center"/>
    </xf>
    <xf numFmtId="0" fontId="2" fillId="6" borderId="48"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 fillId="6" borderId="45" xfId="0" applyFont="1" applyFill="1" applyBorder="1" applyAlignment="1" applyProtection="1">
      <alignment horizontal="center" vertical="center"/>
      <protection locked="0"/>
    </xf>
    <xf numFmtId="0" fontId="81" fillId="0" borderId="13" xfId="0" applyFont="1" applyBorder="1" applyAlignment="1" quotePrefix="1">
      <alignment horizontal="center" vertical="center"/>
    </xf>
    <xf numFmtId="0" fontId="81" fillId="0" borderId="10" xfId="0" applyFont="1" applyBorder="1" applyAlignment="1">
      <alignment horizontal="center" vertical="center"/>
    </xf>
    <xf numFmtId="0" fontId="2" fillId="0" borderId="49"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5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2" fillId="6" borderId="57" xfId="0" applyFont="1" applyFill="1" applyBorder="1" applyAlignment="1" applyProtection="1">
      <alignment horizontal="center" vertical="center"/>
      <protection locked="0"/>
    </xf>
    <xf numFmtId="0" fontId="2" fillId="6" borderId="58" xfId="0" applyFont="1" applyFill="1" applyBorder="1" applyAlignment="1" applyProtection="1">
      <alignment horizontal="center" vertical="center"/>
      <protection locked="0"/>
    </xf>
    <xf numFmtId="0" fontId="2" fillId="6" borderId="59" xfId="0" applyFont="1" applyFill="1" applyBorder="1" applyAlignment="1" applyProtection="1">
      <alignment horizontal="center" vertical="center"/>
      <protection locked="0"/>
    </xf>
    <xf numFmtId="0" fontId="81" fillId="0" borderId="13" xfId="0" applyFont="1" applyBorder="1" applyAlignment="1">
      <alignment horizontal="center" vertical="center"/>
    </xf>
    <xf numFmtId="0" fontId="2" fillId="6" borderId="41"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0" borderId="13"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4" fillId="0" borderId="4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2" fillId="0" borderId="10" xfId="0" applyFont="1" applyFill="1" applyBorder="1" applyAlignment="1">
      <alignment horizontal="center" vertical="distributed" textRotation="255"/>
    </xf>
    <xf numFmtId="0" fontId="2" fillId="0" borderId="12" xfId="0" applyFont="1" applyFill="1" applyBorder="1" applyAlignment="1">
      <alignment horizontal="center" vertical="distributed" textRotation="255"/>
    </xf>
    <xf numFmtId="0" fontId="2" fillId="0" borderId="5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1" xfId="0" applyFont="1" applyFill="1" applyBorder="1" applyAlignment="1">
      <alignment horizontal="center" vertical="center" wrapText="1"/>
    </xf>
    <xf numFmtId="10" fontId="81" fillId="0" borderId="13" xfId="0" applyNumberFormat="1" applyFont="1" applyBorder="1" applyAlignment="1" quotePrefix="1">
      <alignment horizontal="center" vertical="center"/>
    </xf>
    <xf numFmtId="0" fontId="81" fillId="6" borderId="50" xfId="0" applyFont="1" applyFill="1" applyBorder="1" applyAlignment="1" applyProtection="1">
      <alignment horizontal="center" vertical="center"/>
      <protection locked="0"/>
    </xf>
    <xf numFmtId="0" fontId="81" fillId="6" borderId="62" xfId="0" applyFont="1" applyFill="1" applyBorder="1" applyAlignment="1" applyProtection="1">
      <alignment horizontal="center" vertical="center"/>
      <protection locked="0"/>
    </xf>
    <xf numFmtId="0" fontId="2" fillId="0" borderId="13" xfId="0" applyFont="1" applyFill="1" applyBorder="1" applyAlignment="1">
      <alignment horizontal="center" vertical="distributed" textRotation="255"/>
    </xf>
    <xf numFmtId="0" fontId="2" fillId="0" borderId="50" xfId="0" applyFont="1" applyFill="1" applyBorder="1" applyAlignment="1">
      <alignment horizontal="distributed" vertical="center"/>
    </xf>
    <xf numFmtId="0" fontId="2" fillId="0" borderId="36" xfId="0" applyFont="1" applyFill="1" applyBorder="1" applyAlignment="1">
      <alignment horizontal="distributed" vertical="center"/>
    </xf>
    <xf numFmtId="0" fontId="2" fillId="0" borderId="51"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6" borderId="63" xfId="0" applyFont="1" applyFill="1" applyBorder="1" applyAlignment="1" applyProtection="1">
      <alignment horizontal="center" vertical="center"/>
      <protection locked="0"/>
    </xf>
    <xf numFmtId="0" fontId="2" fillId="6" borderId="64" xfId="0" applyFont="1" applyFill="1" applyBorder="1" applyAlignment="1" applyProtection="1">
      <alignment horizontal="center" vertical="center"/>
      <protection locked="0"/>
    </xf>
    <xf numFmtId="0" fontId="2" fillId="6" borderId="65" xfId="0" applyFont="1" applyFill="1" applyBorder="1" applyAlignment="1" applyProtection="1">
      <alignment horizontal="center" vertical="center"/>
      <protection locked="0"/>
    </xf>
    <xf numFmtId="0" fontId="5" fillId="33" borderId="66"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2" fillId="0" borderId="13" xfId="0" applyFont="1" applyFill="1" applyBorder="1" applyAlignment="1">
      <alignment horizontal="distributed" vertical="center"/>
    </xf>
    <xf numFmtId="0" fontId="2" fillId="0" borderId="49" xfId="0" applyFont="1" applyFill="1" applyBorder="1" applyAlignment="1">
      <alignment horizontal="distributed" vertical="center"/>
    </xf>
    <xf numFmtId="0" fontId="2" fillId="0" borderId="13" xfId="0" applyFont="1" applyFill="1" applyBorder="1" applyAlignment="1">
      <alignment horizontal="distributed" vertical="center" wrapText="1"/>
    </xf>
    <xf numFmtId="0" fontId="81" fillId="33" borderId="69" xfId="0" applyFont="1" applyFill="1" applyBorder="1" applyAlignment="1">
      <alignment horizontal="center" vertical="center"/>
    </xf>
    <xf numFmtId="0" fontId="81" fillId="33" borderId="52" xfId="0" applyFont="1" applyFill="1" applyBorder="1" applyAlignment="1">
      <alignment horizontal="center" vertical="center"/>
    </xf>
    <xf numFmtId="0" fontId="81" fillId="6" borderId="41" xfId="0" applyFont="1" applyFill="1" applyBorder="1" applyAlignment="1" applyProtection="1">
      <alignment horizontal="center" vertical="center"/>
      <protection locked="0"/>
    </xf>
    <xf numFmtId="0" fontId="81" fillId="6" borderId="42" xfId="0" applyFont="1" applyFill="1" applyBorder="1" applyAlignment="1" applyProtection="1">
      <alignment horizontal="center" vertical="center"/>
      <protection locked="0"/>
    </xf>
    <xf numFmtId="0" fontId="81" fillId="6" borderId="14" xfId="0" applyFont="1" applyFill="1" applyBorder="1" applyAlignment="1" applyProtection="1">
      <alignment horizontal="center" vertical="center"/>
      <protection locked="0"/>
    </xf>
    <xf numFmtId="0" fontId="2" fillId="0" borderId="34"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39" xfId="0" applyFont="1" applyFill="1" applyBorder="1" applyAlignment="1">
      <alignment horizontal="center" vertical="center"/>
    </xf>
    <xf numFmtId="0" fontId="2" fillId="6" borderId="66" xfId="0" applyFont="1" applyFill="1" applyBorder="1" applyAlignment="1" applyProtection="1">
      <alignment horizontal="center" vertical="center"/>
      <protection locked="0"/>
    </xf>
    <xf numFmtId="0" fontId="2" fillId="6" borderId="67" xfId="0" applyFont="1" applyFill="1" applyBorder="1" applyAlignment="1" applyProtection="1">
      <alignment horizontal="center" vertical="center"/>
      <protection locked="0"/>
    </xf>
    <xf numFmtId="0" fontId="2" fillId="6" borderId="44" xfId="0" applyFont="1" applyFill="1" applyBorder="1" applyAlignment="1" applyProtection="1">
      <alignment horizontal="center" vertical="center"/>
      <protection locked="0"/>
    </xf>
    <xf numFmtId="0" fontId="2" fillId="6" borderId="45" xfId="0" applyFont="1" applyFill="1" applyBorder="1" applyAlignment="1" applyProtection="1">
      <alignment horizontal="center" vertical="center"/>
      <protection locked="0"/>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6" borderId="48" xfId="0" applyFont="1" applyFill="1" applyBorder="1" applyAlignment="1" applyProtection="1">
      <alignment horizontal="center" vertical="center"/>
      <protection locked="0"/>
    </xf>
    <xf numFmtId="0" fontId="7" fillId="6" borderId="41" xfId="0" applyFont="1" applyFill="1" applyBorder="1" applyAlignment="1" applyProtection="1">
      <alignment horizontal="center" vertical="center" wrapText="1"/>
      <protection locked="0"/>
    </xf>
    <xf numFmtId="0" fontId="7" fillId="6" borderId="42" xfId="0" applyFont="1" applyFill="1" applyBorder="1" applyAlignment="1" applyProtection="1">
      <alignment horizontal="center" vertical="center" wrapText="1"/>
      <protection locked="0"/>
    </xf>
    <xf numFmtId="0" fontId="6" fillId="0" borderId="73" xfId="0" applyFont="1" applyFill="1" applyBorder="1" applyAlignment="1">
      <alignment horizontal="center" vertical="center" wrapText="1"/>
    </xf>
    <xf numFmtId="0" fontId="97" fillId="0" borderId="0" xfId="0" applyFont="1" applyAlignment="1">
      <alignment horizontal="center" vertical="center"/>
    </xf>
    <xf numFmtId="0" fontId="81" fillId="0" borderId="0" xfId="0" applyFont="1" applyAlignment="1">
      <alignment horizontal="center" vertical="center"/>
    </xf>
    <xf numFmtId="0" fontId="84" fillId="0" borderId="26" xfId="0" applyFont="1" applyBorder="1" applyAlignment="1">
      <alignment horizontal="left" vertical="center" wrapText="1"/>
    </xf>
    <xf numFmtId="0" fontId="81" fillId="0" borderId="74" xfId="0" applyFont="1" applyBorder="1" applyAlignment="1">
      <alignment horizontal="center" vertical="center"/>
    </xf>
    <xf numFmtId="0" fontId="81" fillId="0" borderId="54" xfId="0" applyFont="1" applyBorder="1" applyAlignment="1">
      <alignment horizontal="center" vertical="center"/>
    </xf>
    <xf numFmtId="0" fontId="81" fillId="0" borderId="24" xfId="0" applyFont="1" applyBorder="1" applyAlignment="1">
      <alignment horizontal="center" vertical="center"/>
    </xf>
    <xf numFmtId="0" fontId="81" fillId="0" borderId="19" xfId="0" applyFont="1" applyBorder="1" applyAlignment="1">
      <alignment horizontal="center" vertical="center"/>
    </xf>
    <xf numFmtId="0" fontId="84" fillId="33" borderId="46" xfId="0" applyFont="1" applyFill="1" applyBorder="1" applyAlignment="1">
      <alignment horizontal="center" vertical="center" wrapText="1"/>
    </xf>
    <xf numFmtId="0" fontId="84" fillId="33" borderId="30" xfId="0" applyFont="1" applyFill="1" applyBorder="1" applyAlignment="1">
      <alignment horizontal="center" vertical="center" wrapText="1"/>
    </xf>
    <xf numFmtId="0" fontId="81" fillId="33" borderId="46" xfId="0" applyFont="1" applyFill="1" applyBorder="1" applyAlignment="1">
      <alignment horizontal="center" vertical="center"/>
    </xf>
    <xf numFmtId="0" fontId="81" fillId="33" borderId="33" xfId="0" applyFont="1" applyFill="1" applyBorder="1" applyAlignment="1">
      <alignment horizontal="center" vertical="center"/>
    </xf>
    <xf numFmtId="0" fontId="2" fillId="0" borderId="41"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176" fontId="24" fillId="33" borderId="41" xfId="0" applyNumberFormat="1" applyFont="1" applyFill="1" applyBorder="1" applyAlignment="1">
      <alignment horizontal="center" vertical="center"/>
    </xf>
    <xf numFmtId="176" fontId="24" fillId="33" borderId="14" xfId="0" applyNumberFormat="1" applyFont="1" applyFill="1" applyBorder="1" applyAlignment="1">
      <alignment horizontal="center" vertical="center"/>
    </xf>
    <xf numFmtId="0" fontId="23" fillId="0" borderId="0" xfId="0" applyFont="1" applyFill="1" applyBorder="1" applyAlignment="1">
      <alignment horizontal="left" vertical="center" wrapText="1"/>
    </xf>
    <xf numFmtId="0" fontId="6" fillId="0" borderId="37" xfId="0" applyFont="1" applyBorder="1" applyAlignment="1">
      <alignment horizontal="left" vertical="center" wrapText="1"/>
    </xf>
    <xf numFmtId="0" fontId="7" fillId="0" borderId="4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6" borderId="41" xfId="0" applyFont="1" applyFill="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6" fillId="0" borderId="73" xfId="0" applyFont="1" applyBorder="1" applyAlignment="1">
      <alignment horizontal="center" vertical="center" wrapText="1"/>
    </xf>
    <xf numFmtId="0" fontId="84" fillId="0" borderId="37" xfId="0" applyFont="1" applyBorder="1" applyAlignment="1">
      <alignment horizontal="left" vertical="center" wrapText="1"/>
    </xf>
    <xf numFmtId="0" fontId="84" fillId="0" borderId="37" xfId="0" applyFont="1" applyBorder="1" applyAlignment="1">
      <alignment horizontal="left" vertical="center"/>
    </xf>
    <xf numFmtId="0" fontId="2" fillId="0" borderId="40" xfId="0" applyFont="1" applyFill="1" applyBorder="1" applyAlignment="1">
      <alignment horizontal="center" vertical="distributed" textRotation="255"/>
    </xf>
    <xf numFmtId="0" fontId="2" fillId="0" borderId="13" xfId="0" applyFont="1" applyFill="1" applyBorder="1" applyAlignment="1">
      <alignment horizontal="center" vertical="center"/>
    </xf>
    <xf numFmtId="0" fontId="9" fillId="0" borderId="56"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4" xfId="0" applyFont="1" applyFill="1" applyBorder="1" applyAlignment="1">
      <alignment horizontal="left" vertical="center" wrapText="1"/>
    </xf>
    <xf numFmtId="49" fontId="2" fillId="6" borderId="48" xfId="0" applyNumberFormat="1" applyFont="1" applyFill="1" applyBorder="1" applyAlignment="1" applyProtection="1">
      <alignment horizontal="center" vertical="center" shrinkToFit="1"/>
      <protection locked="0"/>
    </xf>
    <xf numFmtId="49" fontId="2" fillId="6" borderId="45" xfId="0" applyNumberFormat="1" applyFont="1" applyFill="1" applyBorder="1" applyAlignment="1" applyProtection="1">
      <alignment horizontal="center" vertical="center" shrinkToFit="1"/>
      <protection locked="0"/>
    </xf>
    <xf numFmtId="0" fontId="84" fillId="0" borderId="49" xfId="0" applyFont="1" applyBorder="1" applyAlignment="1">
      <alignment horizontal="left" vertical="center" wrapText="1"/>
    </xf>
    <xf numFmtId="0" fontId="84" fillId="0" borderId="33" xfId="0" applyFont="1" applyBorder="1" applyAlignment="1">
      <alignment horizontal="left" vertical="center" wrapText="1"/>
    </xf>
    <xf numFmtId="0" fontId="84" fillId="0" borderId="30" xfId="0" applyFont="1" applyBorder="1" applyAlignment="1">
      <alignment horizontal="left" vertical="center" wrapText="1"/>
    </xf>
    <xf numFmtId="0" fontId="84" fillId="0" borderId="75" xfId="0" applyFont="1" applyBorder="1" applyAlignment="1">
      <alignment horizontal="center" vertical="center"/>
    </xf>
    <xf numFmtId="0" fontId="84" fillId="0" borderId="75" xfId="0" applyFont="1" applyBorder="1" applyAlignment="1">
      <alignment horizontal="left" vertical="center" wrapText="1"/>
    </xf>
    <xf numFmtId="0" fontId="84" fillId="0" borderId="76" xfId="0" applyFont="1" applyBorder="1" applyAlignment="1">
      <alignment horizontal="center" vertical="center"/>
    </xf>
    <xf numFmtId="0" fontId="84" fillId="0" borderId="76" xfId="0" applyFont="1" applyBorder="1" applyAlignment="1">
      <alignment horizontal="left" vertical="center" wrapText="1"/>
    </xf>
    <xf numFmtId="0" fontId="84" fillId="0" borderId="76" xfId="0" applyFont="1" applyBorder="1" applyAlignment="1">
      <alignment horizontal="left" vertical="center"/>
    </xf>
    <xf numFmtId="0" fontId="84" fillId="0" borderId="41" xfId="0" applyFont="1" applyBorder="1" applyAlignment="1">
      <alignment horizontal="left" vertical="center"/>
    </xf>
    <xf numFmtId="0" fontId="84" fillId="0" borderId="42" xfId="0" applyFont="1" applyBorder="1" applyAlignment="1">
      <alignment horizontal="left" vertical="center"/>
    </xf>
    <xf numFmtId="0" fontId="84" fillId="0" borderId="43" xfId="0" applyFont="1" applyBorder="1" applyAlignment="1">
      <alignment horizontal="left" vertical="center"/>
    </xf>
    <xf numFmtId="0" fontId="84" fillId="0" borderId="56" xfId="0" applyFont="1" applyBorder="1" applyAlignment="1">
      <alignment horizontal="left" vertical="center" wrapText="1"/>
    </xf>
    <xf numFmtId="0" fontId="84" fillId="0" borderId="42" xfId="0" applyFont="1" applyBorder="1" applyAlignment="1">
      <alignment horizontal="left" vertical="center" wrapText="1"/>
    </xf>
    <xf numFmtId="0" fontId="84" fillId="0" borderId="14" xfId="0" applyFont="1" applyBorder="1" applyAlignment="1">
      <alignment horizontal="left" vertical="center" wrapText="1"/>
    </xf>
    <xf numFmtId="0" fontId="2" fillId="0" borderId="49"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11" xfId="0" applyFont="1" applyFill="1" applyBorder="1" applyAlignment="1">
      <alignment horizontal="left" vertical="center"/>
    </xf>
    <xf numFmtId="0" fontId="7" fillId="0" borderId="41" xfId="0" applyFont="1" applyFill="1" applyBorder="1" applyAlignment="1">
      <alignment vertical="top" wrapText="1"/>
    </xf>
    <xf numFmtId="0" fontId="7" fillId="0" borderId="42" xfId="0" applyFont="1" applyFill="1" applyBorder="1" applyAlignment="1">
      <alignment vertical="top" wrapText="1"/>
    </xf>
    <xf numFmtId="49" fontId="2" fillId="6" borderId="41" xfId="0" applyNumberFormat="1" applyFont="1" applyFill="1" applyBorder="1" applyAlignment="1" applyProtection="1">
      <alignment horizontal="center" vertical="center" shrinkToFit="1"/>
      <protection locked="0"/>
    </xf>
    <xf numFmtId="49" fontId="2" fillId="6" borderId="14" xfId="0" applyNumberFormat="1" applyFont="1" applyFill="1" applyBorder="1" applyAlignment="1" applyProtection="1">
      <alignment horizontal="center" vertical="center" shrinkToFit="1"/>
      <protection locked="0"/>
    </xf>
    <xf numFmtId="0" fontId="84" fillId="0" borderId="41" xfId="0" applyFont="1" applyBorder="1" applyAlignment="1">
      <alignment horizontal="left" vertical="center" wrapText="1"/>
    </xf>
    <xf numFmtId="0" fontId="84" fillId="0" borderId="56" xfId="0" applyFont="1" applyBorder="1" applyAlignment="1">
      <alignment horizontal="left" vertical="top" wrapText="1"/>
    </xf>
    <xf numFmtId="0" fontId="84" fillId="0" borderId="42" xfId="0" applyFont="1" applyBorder="1" applyAlignment="1">
      <alignment horizontal="left" vertical="top" wrapText="1"/>
    </xf>
    <xf numFmtId="0" fontId="84" fillId="0" borderId="14" xfId="0" applyFont="1" applyBorder="1" applyAlignment="1">
      <alignment horizontal="left" vertical="top" wrapText="1"/>
    </xf>
    <xf numFmtId="0" fontId="2" fillId="0" borderId="5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39" xfId="0" applyFont="1" applyFill="1" applyBorder="1" applyAlignment="1">
      <alignment horizontal="left" vertical="center" wrapText="1"/>
    </xf>
    <xf numFmtId="49" fontId="2" fillId="6" borderId="66" xfId="0" applyNumberFormat="1" applyFont="1" applyFill="1" applyBorder="1" applyAlignment="1" applyProtection="1">
      <alignment horizontal="center" vertical="center" shrinkToFit="1"/>
      <protection locked="0"/>
    </xf>
    <xf numFmtId="49" fontId="2" fillId="6" borderId="68" xfId="0" applyNumberFormat="1" applyFont="1" applyFill="1" applyBorder="1" applyAlignment="1" applyProtection="1">
      <alignment horizontal="center" vertical="center" shrinkToFit="1"/>
      <protection locked="0"/>
    </xf>
    <xf numFmtId="0" fontId="2" fillId="0" borderId="5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50" xfId="0" applyFont="1" applyFill="1" applyBorder="1" applyAlignment="1">
      <alignment horizontal="left" vertical="center" wrapText="1"/>
    </xf>
    <xf numFmtId="49" fontId="2" fillId="6" borderId="57" xfId="0" applyNumberFormat="1" applyFont="1" applyFill="1" applyBorder="1" applyAlignment="1" applyProtection="1">
      <alignment horizontal="center" vertical="center" shrinkToFit="1"/>
      <protection locked="0"/>
    </xf>
    <xf numFmtId="49" fontId="2" fillId="6" borderId="59" xfId="0" applyNumberFormat="1" applyFont="1" applyFill="1" applyBorder="1" applyAlignment="1" applyProtection="1">
      <alignment horizontal="center" vertical="center" shrinkToFit="1"/>
      <protection locked="0"/>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9" fillId="6" borderId="41" xfId="0" applyFont="1" applyFill="1" applyBorder="1" applyAlignment="1" applyProtection="1">
      <alignment horizontal="center" vertical="center" wrapText="1"/>
      <protection locked="0"/>
    </xf>
    <xf numFmtId="0" fontId="9" fillId="6"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84" fillId="0" borderId="41" xfId="0" applyFont="1" applyBorder="1" applyAlignment="1">
      <alignment horizontal="center" vertical="center"/>
    </xf>
    <xf numFmtId="0" fontId="84" fillId="0" borderId="42" xfId="0" applyFont="1" applyBorder="1" applyAlignment="1">
      <alignment horizontal="center" vertical="center"/>
    </xf>
    <xf numFmtId="0" fontId="84" fillId="0" borderId="43" xfId="0" applyFont="1" applyBorder="1" applyAlignment="1">
      <alignment horizontal="center" vertical="center"/>
    </xf>
    <xf numFmtId="0" fontId="2" fillId="6" borderId="26" xfId="0" applyFont="1" applyFill="1" applyBorder="1" applyAlignment="1" applyProtection="1">
      <alignment horizontal="left" vertical="top"/>
      <protection locked="0"/>
    </xf>
    <xf numFmtId="0" fontId="2" fillId="6" borderId="20" xfId="0" applyFont="1" applyFill="1" applyBorder="1" applyAlignment="1" applyProtection="1">
      <alignment horizontal="left" vertical="top"/>
      <protection locked="0"/>
    </xf>
    <xf numFmtId="0" fontId="7" fillId="0" borderId="71"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7" fillId="0" borderId="5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17" fillId="6" borderId="48" xfId="0" applyFont="1" applyFill="1" applyBorder="1" applyAlignment="1" applyProtection="1">
      <alignment horizontal="center" vertical="center" wrapText="1"/>
      <protection locked="0"/>
    </xf>
    <xf numFmtId="0" fontId="17" fillId="6" borderId="44" xfId="0" applyFont="1" applyFill="1" applyBorder="1" applyAlignment="1" applyProtection="1">
      <alignment horizontal="center" vertical="center" wrapText="1"/>
      <protection locked="0"/>
    </xf>
    <xf numFmtId="0" fontId="17" fillId="6" borderId="45"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7" fillId="0" borderId="5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50"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37" xfId="0" applyFont="1" applyFill="1" applyBorder="1" applyAlignment="1">
      <alignment horizontal="left" vertical="top" wrapText="1"/>
    </xf>
    <xf numFmtId="0" fontId="9" fillId="0" borderId="4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5" fillId="33" borderId="81" xfId="0" applyFont="1" applyFill="1" applyBorder="1" applyAlignment="1">
      <alignment horizontal="left" vertical="center" wrapText="1"/>
    </xf>
    <xf numFmtId="0" fontId="5" fillId="33" borderId="82" xfId="0" applyFont="1" applyFill="1" applyBorder="1" applyAlignment="1">
      <alignment horizontal="left" vertical="center" wrapText="1"/>
    </xf>
    <xf numFmtId="0" fontId="5" fillId="33" borderId="83" xfId="0" applyFont="1" applyFill="1" applyBorder="1" applyAlignment="1">
      <alignment horizontal="left" vertical="center" wrapText="1"/>
    </xf>
    <xf numFmtId="49" fontId="2" fillId="6" borderId="84" xfId="0" applyNumberFormat="1" applyFont="1" applyFill="1" applyBorder="1" applyAlignment="1" applyProtection="1">
      <alignment horizontal="center" vertical="center" shrinkToFit="1"/>
      <protection locked="0"/>
    </xf>
    <xf numFmtId="49" fontId="2" fillId="6" borderId="85" xfId="0" applyNumberFormat="1" applyFont="1" applyFill="1" applyBorder="1" applyAlignment="1" applyProtection="1">
      <alignment horizontal="center" vertical="center" shrinkToFit="1"/>
      <protection locked="0"/>
    </xf>
    <xf numFmtId="0" fontId="2" fillId="0" borderId="37" xfId="0" applyFont="1" applyFill="1" applyBorder="1" applyAlignment="1">
      <alignment horizontal="center" vertical="center"/>
    </xf>
    <xf numFmtId="0" fontId="9" fillId="6" borderId="84" xfId="0" applyFont="1" applyFill="1" applyBorder="1" applyAlignment="1" applyProtection="1">
      <alignment horizontal="center" vertical="center" wrapText="1"/>
      <protection locked="0"/>
    </xf>
    <xf numFmtId="0" fontId="9" fillId="6" borderId="85" xfId="0" applyFont="1" applyFill="1" applyBorder="1" applyAlignment="1" applyProtection="1">
      <alignment horizontal="center" vertical="center" wrapText="1"/>
      <protection locked="0"/>
    </xf>
    <xf numFmtId="0" fontId="9" fillId="0" borderId="41"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2" fillId="6" borderId="25" xfId="0" applyFont="1" applyFill="1" applyBorder="1" applyAlignment="1" applyProtection="1">
      <alignment horizontal="left" vertical="top"/>
      <protection locked="0"/>
    </xf>
    <xf numFmtId="0" fontId="84" fillId="0" borderId="53" xfId="0" applyFont="1" applyBorder="1" applyAlignment="1">
      <alignment horizontal="left" vertical="top" wrapText="1"/>
    </xf>
    <xf numFmtId="0" fontId="84" fillId="0" borderId="24" xfId="0" applyFont="1" applyBorder="1" applyAlignment="1">
      <alignment horizontal="left" vertical="top" wrapText="1"/>
    </xf>
    <xf numFmtId="0" fontId="84" fillId="0" borderId="19" xfId="0" applyFont="1" applyBorder="1" applyAlignment="1">
      <alignment horizontal="left" vertical="top" wrapText="1"/>
    </xf>
    <xf numFmtId="0" fontId="9" fillId="0" borderId="5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41"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6" borderId="87" xfId="0" applyFont="1" applyFill="1" applyBorder="1" applyAlignment="1" applyProtection="1">
      <alignment horizontal="center" vertical="center" wrapText="1"/>
      <protection locked="0"/>
    </xf>
    <xf numFmtId="0" fontId="6" fillId="6" borderId="88" xfId="0" applyFont="1" applyFill="1" applyBorder="1" applyAlignment="1" applyProtection="1">
      <alignment horizontal="center" vertical="center" wrapText="1"/>
      <protection locked="0"/>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7" fillId="6" borderId="84" xfId="0" applyFont="1" applyFill="1" applyBorder="1" applyAlignment="1" applyProtection="1">
      <alignment horizontal="center" vertical="center" wrapText="1"/>
      <protection locked="0"/>
    </xf>
    <xf numFmtId="0" fontId="7" fillId="6" borderId="85" xfId="0" applyFont="1" applyFill="1" applyBorder="1" applyAlignment="1" applyProtection="1">
      <alignment horizontal="center" vertical="center" wrapText="1"/>
      <protection locked="0"/>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86" xfId="0" applyFont="1" applyFill="1" applyBorder="1" applyAlignment="1">
      <alignment horizontal="left" vertical="center" wrapText="1"/>
    </xf>
    <xf numFmtId="49" fontId="9" fillId="6" borderId="35" xfId="0" applyNumberFormat="1" applyFont="1" applyFill="1" applyBorder="1" applyAlignment="1" applyProtection="1">
      <alignment horizontal="left" vertical="center" wrapText="1" shrinkToFit="1"/>
      <protection locked="0"/>
    </xf>
    <xf numFmtId="49" fontId="9" fillId="6" borderId="14" xfId="0" applyNumberFormat="1" applyFont="1" applyFill="1" applyBorder="1" applyAlignment="1" applyProtection="1">
      <alignment horizontal="left" vertical="center" wrapText="1" shrinkToFit="1"/>
      <protection locked="0"/>
    </xf>
    <xf numFmtId="0" fontId="84" fillId="0" borderId="25" xfId="0" applyFont="1" applyBorder="1" applyAlignment="1">
      <alignment horizontal="left" wrapText="1"/>
    </xf>
    <xf numFmtId="0" fontId="84" fillId="0" borderId="26" xfId="0" applyFont="1" applyBorder="1" applyAlignment="1">
      <alignment horizontal="left" wrapText="1"/>
    </xf>
    <xf numFmtId="0" fontId="84" fillId="0" borderId="20" xfId="0" applyFont="1" applyBorder="1" applyAlignment="1">
      <alignment horizontal="left" wrapText="1"/>
    </xf>
    <xf numFmtId="0" fontId="9" fillId="33" borderId="41"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84" xfId="0" applyFont="1" applyFill="1" applyBorder="1" applyAlignment="1">
      <alignment horizontal="left" vertical="center" wrapText="1"/>
    </xf>
    <xf numFmtId="0" fontId="9" fillId="6" borderId="35" xfId="0" applyFont="1" applyFill="1" applyBorder="1" applyAlignment="1" applyProtection="1">
      <alignment horizontal="center" vertical="center" wrapText="1"/>
      <protection locked="0"/>
    </xf>
    <xf numFmtId="0" fontId="2" fillId="0" borderId="5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2" xfId="0" applyFont="1" applyFill="1" applyBorder="1" applyAlignment="1">
      <alignment horizontal="left" vertical="top" wrapText="1"/>
    </xf>
    <xf numFmtId="0" fontId="6" fillId="0" borderId="41"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84" fillId="0" borderId="74" xfId="0" applyFont="1" applyBorder="1" applyAlignment="1">
      <alignment horizontal="center" vertical="center"/>
    </xf>
    <xf numFmtId="0" fontId="84" fillId="0" borderId="54" xfId="0" applyFont="1" applyBorder="1" applyAlignment="1">
      <alignment horizontal="center" vertical="center"/>
    </xf>
    <xf numFmtId="0" fontId="84" fillId="0" borderId="55" xfId="0" applyFont="1" applyBorder="1" applyAlignment="1">
      <alignment horizontal="center" vertical="center"/>
    </xf>
    <xf numFmtId="0" fontId="84" fillId="0" borderId="89" xfId="0" applyFont="1" applyBorder="1" applyAlignment="1">
      <alignment horizontal="left" vertical="center" wrapText="1"/>
    </xf>
    <xf numFmtId="0" fontId="84" fillId="0" borderId="90" xfId="0" applyFont="1" applyBorder="1" applyAlignment="1">
      <alignment horizontal="left" vertical="center" wrapText="1"/>
    </xf>
    <xf numFmtId="0" fontId="84" fillId="0" borderId="46" xfId="0" applyFont="1" applyBorder="1" applyAlignment="1">
      <alignment horizontal="center" vertical="center"/>
    </xf>
    <xf numFmtId="0" fontId="84" fillId="0" borderId="33" xfId="0" applyFont="1" applyBorder="1" applyAlignment="1">
      <alignment horizontal="center" vertical="center"/>
    </xf>
    <xf numFmtId="0" fontId="84" fillId="0" borderId="11" xfId="0" applyFont="1" applyBorder="1" applyAlignment="1">
      <alignment horizontal="center" vertical="center"/>
    </xf>
    <xf numFmtId="0" fontId="84" fillId="0" borderId="91" xfId="0" applyFont="1" applyBorder="1" applyAlignment="1">
      <alignment horizontal="left" vertical="center" wrapText="1"/>
    </xf>
    <xf numFmtId="0" fontId="6" fillId="0" borderId="52"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6" xfId="0" applyFont="1" applyFill="1" applyBorder="1" applyAlignment="1">
      <alignment horizontal="left" vertical="center"/>
    </xf>
    <xf numFmtId="0" fontId="84" fillId="0" borderId="92" xfId="0" applyFont="1" applyBorder="1" applyAlignment="1">
      <alignment horizontal="center" vertical="center"/>
    </xf>
    <xf numFmtId="0" fontId="84" fillId="0" borderId="73" xfId="0" applyFont="1" applyBorder="1" applyAlignment="1">
      <alignment horizontal="center" vertical="center"/>
    </xf>
    <xf numFmtId="0" fontId="84" fillId="0" borderId="93" xfId="0" applyFont="1" applyBorder="1" applyAlignment="1">
      <alignment horizontal="center" vertical="center"/>
    </xf>
    <xf numFmtId="0" fontId="84" fillId="0" borderId="71" xfId="0" applyFont="1" applyBorder="1" applyAlignment="1">
      <alignment horizontal="left" vertical="center" wrapText="1"/>
    </xf>
    <xf numFmtId="0" fontId="84" fillId="0" borderId="78" xfId="0" applyFont="1" applyBorder="1" applyAlignment="1">
      <alignment horizontal="left" vertical="center" wrapText="1"/>
    </xf>
    <xf numFmtId="0" fontId="2" fillId="0" borderId="60"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2" fillId="6" borderId="53" xfId="0" applyNumberFormat="1" applyFont="1" applyFill="1" applyBorder="1" applyAlignment="1" applyProtection="1">
      <alignment horizontal="center" vertical="center" shrinkToFit="1"/>
      <protection locked="0"/>
    </xf>
    <xf numFmtId="49" fontId="2" fillId="6" borderId="19" xfId="0" applyNumberFormat="1" applyFont="1" applyFill="1" applyBorder="1" applyAlignment="1" applyProtection="1">
      <alignment horizontal="center" vertical="center" shrinkToFit="1"/>
      <protection locked="0"/>
    </xf>
    <xf numFmtId="49" fontId="2" fillId="6" borderId="25" xfId="0" applyNumberFormat="1" applyFont="1" applyFill="1" applyBorder="1" applyAlignment="1" applyProtection="1">
      <alignment horizontal="center" vertical="center" shrinkToFit="1"/>
      <protection locked="0"/>
    </xf>
    <xf numFmtId="49" fontId="2" fillId="6" borderId="20" xfId="0" applyNumberFormat="1" applyFont="1" applyFill="1" applyBorder="1" applyAlignment="1" applyProtection="1">
      <alignment horizontal="center" vertical="center" shrinkToFit="1"/>
      <protection locked="0"/>
    </xf>
    <xf numFmtId="0" fontId="4" fillId="6" borderId="48" xfId="0" applyFont="1" applyFill="1" applyBorder="1" applyAlignment="1" applyProtection="1">
      <alignment horizontal="center" vertical="center"/>
      <protection locked="0"/>
    </xf>
    <xf numFmtId="0" fontId="4" fillId="6" borderId="44" xfId="0" applyFont="1" applyFill="1" applyBorder="1" applyAlignment="1" applyProtection="1">
      <alignment horizontal="center" vertical="center"/>
      <protection locked="0"/>
    </xf>
    <xf numFmtId="0" fontId="4" fillId="6" borderId="45" xfId="0" applyFont="1" applyFill="1" applyBorder="1" applyAlignment="1" applyProtection="1">
      <alignment horizontal="center" vertical="center"/>
      <protection locked="0"/>
    </xf>
    <xf numFmtId="49" fontId="17" fillId="6" borderId="48" xfId="0" applyNumberFormat="1" applyFont="1" applyFill="1" applyBorder="1" applyAlignment="1" applyProtection="1">
      <alignment horizontal="center" vertical="center" shrinkToFit="1"/>
      <protection locked="0"/>
    </xf>
    <xf numFmtId="49" fontId="17" fillId="6" borderId="45" xfId="0" applyNumberFormat="1" applyFont="1" applyFill="1" applyBorder="1" applyAlignment="1" applyProtection="1">
      <alignment horizontal="center" vertical="center" shrinkToFit="1"/>
      <protection locked="0"/>
    </xf>
    <xf numFmtId="0" fontId="7" fillId="0" borderId="37"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84" fillId="0" borderId="24" xfId="0" applyFont="1" applyBorder="1" applyAlignment="1">
      <alignment horizontal="left" vertical="center"/>
    </xf>
    <xf numFmtId="0" fontId="7" fillId="0" borderId="56"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2" fillId="0" borderId="6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6" borderId="53" xfId="0" applyFont="1" applyFill="1" applyBorder="1" applyAlignment="1" applyProtection="1">
      <alignment horizontal="center" vertical="center" wrapText="1"/>
      <protection locked="0"/>
    </xf>
    <xf numFmtId="0" fontId="9" fillId="6" borderId="24" xfId="0" applyFont="1" applyFill="1" applyBorder="1" applyAlignment="1" applyProtection="1">
      <alignment horizontal="center" vertical="center" wrapText="1"/>
      <protection locked="0"/>
    </xf>
    <xf numFmtId="0" fontId="9" fillId="6" borderId="25" xfId="0" applyFont="1" applyFill="1" applyBorder="1" applyAlignment="1" applyProtection="1">
      <alignment horizontal="center" vertical="center" wrapText="1"/>
      <protection locked="0"/>
    </xf>
    <xf numFmtId="0" fontId="9" fillId="6" borderId="26" xfId="0" applyFont="1" applyFill="1" applyBorder="1" applyAlignment="1" applyProtection="1">
      <alignment horizontal="center" vertical="center" wrapText="1"/>
      <protection locked="0"/>
    </xf>
    <xf numFmtId="0" fontId="9" fillId="0" borderId="94"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4" fillId="0" borderId="59" xfId="0" applyFont="1" applyFill="1" applyBorder="1" applyAlignment="1">
      <alignment horizontal="center" vertical="center"/>
    </xf>
    <xf numFmtId="0" fontId="2" fillId="0" borderId="50" xfId="0" applyFont="1" applyFill="1" applyBorder="1" applyAlignment="1">
      <alignment horizontal="center" vertical="distributed" textRotation="255"/>
    </xf>
    <xf numFmtId="0" fontId="2" fillId="0" borderId="52" xfId="0" applyFont="1" applyFill="1" applyBorder="1" applyAlignment="1">
      <alignment horizontal="center" vertical="distributed" textRotation="255"/>
    </xf>
    <xf numFmtId="0" fontId="2" fillId="0" borderId="39" xfId="0" applyFont="1" applyFill="1" applyBorder="1" applyAlignment="1">
      <alignment horizontal="center" vertical="distributed" textRotation="255"/>
    </xf>
    <xf numFmtId="0" fontId="4" fillId="6" borderId="57" xfId="0" applyFont="1" applyFill="1" applyBorder="1" applyAlignment="1" applyProtection="1">
      <alignment horizontal="center" vertical="center" wrapText="1"/>
      <protection locked="0"/>
    </xf>
    <xf numFmtId="0" fontId="4" fillId="6" borderId="58" xfId="0" applyFont="1" applyFill="1" applyBorder="1" applyAlignment="1" applyProtection="1">
      <alignment horizontal="center" vertical="center" wrapText="1"/>
      <protection locked="0"/>
    </xf>
    <xf numFmtId="0" fontId="4" fillId="6" borderId="59" xfId="0" applyFont="1" applyFill="1" applyBorder="1" applyAlignment="1" applyProtection="1">
      <alignment horizontal="center" vertical="center" wrapText="1"/>
      <protection locked="0"/>
    </xf>
    <xf numFmtId="0" fontId="6" fillId="6" borderId="48" xfId="0" applyFont="1" applyFill="1" applyBorder="1" applyAlignment="1" applyProtection="1">
      <alignment horizontal="center" vertical="center" wrapText="1"/>
      <protection locked="0"/>
    </xf>
    <xf numFmtId="0" fontId="6" fillId="6" borderId="44" xfId="0" applyFont="1" applyFill="1" applyBorder="1" applyAlignment="1" applyProtection="1">
      <alignment horizontal="center" vertical="center" wrapText="1"/>
      <protection locked="0"/>
    </xf>
    <xf numFmtId="0" fontId="6" fillId="6" borderId="45" xfId="0" applyFont="1" applyFill="1" applyBorder="1" applyAlignment="1" applyProtection="1">
      <alignment horizontal="center" vertical="center" wrapText="1"/>
      <protection locked="0"/>
    </xf>
    <xf numFmtId="0" fontId="2" fillId="0" borderId="7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26" xfId="0" applyFont="1" applyFill="1" applyBorder="1" applyAlignment="1">
      <alignment horizontal="center" vertical="center" wrapText="1"/>
    </xf>
    <xf numFmtId="179" fontId="2" fillId="6" borderId="41" xfId="0" applyNumberFormat="1" applyFont="1" applyFill="1" applyBorder="1" applyAlignment="1" applyProtection="1">
      <alignment horizontal="center" vertical="center" wrapText="1"/>
      <protection locked="0"/>
    </xf>
    <xf numFmtId="179" fontId="2" fillId="6" borderId="42" xfId="0" applyNumberFormat="1" applyFont="1" applyFill="1" applyBorder="1" applyAlignment="1" applyProtection="1">
      <alignment horizontal="center" vertical="center" wrapText="1"/>
      <protection locked="0"/>
    </xf>
    <xf numFmtId="179" fontId="2" fillId="6" borderId="14" xfId="0" applyNumberFormat="1"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7" fillId="0" borderId="6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7" fillId="0" borderId="74" xfId="0" applyFont="1" applyBorder="1" applyAlignment="1">
      <alignment horizontal="center" vertical="center" wrapText="1"/>
    </xf>
    <xf numFmtId="0" fontId="87" fillId="0" borderId="55" xfId="0" applyFont="1" applyBorder="1" applyAlignment="1">
      <alignment horizontal="center" vertical="center" wrapText="1"/>
    </xf>
    <xf numFmtId="0" fontId="7" fillId="0" borderId="94"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83" fillId="0" borderId="46" xfId="0" applyFont="1" applyBorder="1" applyAlignment="1">
      <alignment horizontal="center" vertical="center"/>
    </xf>
    <xf numFmtId="0" fontId="83" fillId="0" borderId="11" xfId="0" applyFont="1" applyBorder="1" applyAlignment="1">
      <alignment horizontal="center" vertical="center"/>
    </xf>
    <xf numFmtId="0" fontId="87" fillId="0" borderId="49" xfId="0" applyFont="1" applyBorder="1" applyAlignment="1">
      <alignment horizontal="center" vertical="center"/>
    </xf>
    <xf numFmtId="0" fontId="7" fillId="0" borderId="89" xfId="0" applyFont="1" applyFill="1" applyBorder="1" applyAlignment="1">
      <alignment horizontal="center" vertical="center" wrapText="1"/>
    </xf>
    <xf numFmtId="0" fontId="87" fillId="0" borderId="13" xfId="0" applyFont="1" applyBorder="1" applyAlignment="1">
      <alignment horizontal="center" vertical="center" wrapText="1"/>
    </xf>
    <xf numFmtId="0" fontId="83" fillId="0" borderId="92" xfId="0" applyFont="1" applyBorder="1" applyAlignment="1">
      <alignment horizontal="center" vertical="center"/>
    </xf>
    <xf numFmtId="0" fontId="83" fillId="0" borderId="93" xfId="0" applyFont="1" applyBorder="1" applyAlignment="1">
      <alignment horizontal="center" vertical="center"/>
    </xf>
    <xf numFmtId="0" fontId="87" fillId="0" borderId="72" xfId="0" applyFont="1" applyBorder="1" applyAlignment="1">
      <alignment horizontal="center" vertical="center"/>
    </xf>
    <xf numFmtId="0" fontId="87" fillId="0" borderId="73" xfId="0" applyFont="1" applyBorder="1" applyAlignment="1">
      <alignment horizontal="center" vertical="center"/>
    </xf>
    <xf numFmtId="0" fontId="87" fillId="0" borderId="31" xfId="0" applyFont="1" applyBorder="1" applyAlignment="1">
      <alignment horizontal="center" vertical="center"/>
    </xf>
    <xf numFmtId="0" fontId="7" fillId="0" borderId="95" xfId="0" applyFont="1" applyFill="1" applyBorder="1" applyAlignment="1">
      <alignment horizontal="center" vertical="center" wrapText="1"/>
    </xf>
    <xf numFmtId="0" fontId="87" fillId="0" borderId="34" xfId="0" applyFont="1" applyBorder="1" applyAlignment="1">
      <alignment horizontal="left" vertical="center" wrapText="1"/>
    </xf>
    <xf numFmtId="0" fontId="87" fillId="0" borderId="13" xfId="0" applyFont="1" applyBorder="1" applyAlignment="1">
      <alignment horizontal="left" vertical="center" wrapText="1"/>
    </xf>
    <xf numFmtId="0" fontId="87" fillId="0" borderId="13" xfId="0" applyFont="1" applyBorder="1" applyAlignment="1">
      <alignment horizontal="center" vertical="center"/>
    </xf>
    <xf numFmtId="0" fontId="87" fillId="0" borderId="71" xfId="0" applyFont="1" applyBorder="1" applyAlignment="1">
      <alignment horizontal="center" vertical="center"/>
    </xf>
    <xf numFmtId="0" fontId="87" fillId="0" borderId="71" xfId="0" applyFont="1" applyBorder="1" applyAlignment="1">
      <alignment horizontal="center" vertical="center" wrapText="1"/>
    </xf>
    <xf numFmtId="0" fontId="89" fillId="0" borderId="34" xfId="0" applyFont="1" applyBorder="1" applyAlignment="1">
      <alignment horizontal="left" vertical="center" wrapText="1"/>
    </xf>
    <xf numFmtId="0" fontId="89" fillId="0" borderId="13" xfId="0" applyFont="1" applyBorder="1" applyAlignment="1">
      <alignment horizontal="left" vertical="center" wrapText="1"/>
    </xf>
    <xf numFmtId="0" fontId="81" fillId="0" borderId="0" xfId="0" applyFont="1" applyAlignment="1">
      <alignment horizontal="left" wrapText="1"/>
    </xf>
    <xf numFmtId="0" fontId="89" fillId="0" borderId="70" xfId="0" applyFont="1" applyBorder="1" applyAlignment="1">
      <alignment horizontal="left" vertical="center" wrapText="1"/>
    </xf>
    <xf numFmtId="0" fontId="89" fillId="0" borderId="71" xfId="0" applyFont="1" applyBorder="1" applyAlignment="1">
      <alignment horizontal="left" vertical="center" wrapText="1"/>
    </xf>
    <xf numFmtId="0" fontId="2" fillId="0" borderId="10" xfId="0" applyFont="1" applyFill="1" applyBorder="1" applyAlignment="1" applyProtection="1">
      <alignment horizontal="center" vertical="center" textRotation="255"/>
      <protection/>
    </xf>
    <xf numFmtId="0" fontId="2" fillId="0" borderId="12" xfId="0" applyFont="1" applyFill="1" applyBorder="1" applyAlignment="1" applyProtection="1">
      <alignment horizontal="center" vertical="center" textRotation="255"/>
      <protection/>
    </xf>
    <xf numFmtId="0" fontId="2" fillId="0" borderId="40" xfId="0" applyFont="1" applyFill="1" applyBorder="1" applyAlignment="1" applyProtection="1">
      <alignment horizontal="center" vertical="center" textRotation="255"/>
      <protection/>
    </xf>
    <xf numFmtId="0" fontId="97" fillId="0" borderId="0" xfId="0" applyFont="1" applyAlignment="1" applyProtection="1">
      <alignment horizontal="center" vertical="center"/>
      <protection/>
    </xf>
    <xf numFmtId="0" fontId="81" fillId="0" borderId="0" xfId="0" applyFont="1" applyAlignment="1" applyProtection="1">
      <alignment horizontal="center" vertical="center"/>
      <protection/>
    </xf>
    <xf numFmtId="0" fontId="84" fillId="0" borderId="0" xfId="0" applyFont="1" applyAlignment="1" applyProtection="1">
      <alignment horizontal="left" vertical="center" wrapText="1"/>
      <protection/>
    </xf>
    <xf numFmtId="0" fontId="84" fillId="0" borderId="26" xfId="0" applyFont="1" applyBorder="1" applyAlignment="1" applyProtection="1">
      <alignment horizontal="left" vertical="center" wrapText="1"/>
      <protection/>
    </xf>
    <xf numFmtId="0" fontId="81" fillId="0" borderId="74" xfId="0" applyFont="1" applyBorder="1" applyAlignment="1" applyProtection="1">
      <alignment horizontal="center" vertical="center"/>
      <protection/>
    </xf>
    <xf numFmtId="0" fontId="81" fillId="0" borderId="54" xfId="0" applyFont="1" applyBorder="1" applyAlignment="1" applyProtection="1">
      <alignment horizontal="center" vertical="center"/>
      <protection/>
    </xf>
    <xf numFmtId="0" fontId="81" fillId="0" borderId="24" xfId="0" applyFont="1" applyBorder="1" applyAlignment="1" applyProtection="1">
      <alignment horizontal="center" vertical="center"/>
      <protection/>
    </xf>
    <xf numFmtId="0" fontId="81" fillId="0" borderId="19" xfId="0" applyFont="1" applyBorder="1" applyAlignment="1" applyProtection="1">
      <alignment horizontal="center" vertical="center"/>
      <protection/>
    </xf>
    <xf numFmtId="0" fontId="84" fillId="33" borderId="46" xfId="0" applyFont="1" applyFill="1" applyBorder="1" applyAlignment="1" applyProtection="1">
      <alignment horizontal="center" vertical="center" wrapText="1"/>
      <protection/>
    </xf>
    <xf numFmtId="0" fontId="84" fillId="33" borderId="30" xfId="0" applyFont="1" applyFill="1" applyBorder="1" applyAlignment="1" applyProtection="1">
      <alignment horizontal="center" vertical="center" wrapText="1"/>
      <protection/>
    </xf>
    <xf numFmtId="0" fontId="81" fillId="33" borderId="46" xfId="0" applyFont="1" applyFill="1" applyBorder="1" applyAlignment="1" applyProtection="1">
      <alignment horizontal="center" vertical="center"/>
      <protection/>
    </xf>
    <xf numFmtId="0" fontId="81" fillId="33" borderId="33" xfId="0" applyFont="1" applyFill="1" applyBorder="1" applyAlignment="1" applyProtection="1">
      <alignment horizontal="center" vertical="center"/>
      <protection/>
    </xf>
    <xf numFmtId="0" fontId="81" fillId="33" borderId="69" xfId="0" applyFont="1" applyFill="1" applyBorder="1" applyAlignment="1" applyProtection="1">
      <alignment horizontal="center" vertical="center"/>
      <protection/>
    </xf>
    <xf numFmtId="0" fontId="81" fillId="33" borderId="52"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70" xfId="0" applyFont="1" applyFill="1" applyBorder="1" applyAlignment="1" applyProtection="1">
      <alignment horizontal="center" vertical="center" wrapText="1"/>
      <protection/>
    </xf>
    <xf numFmtId="0" fontId="2" fillId="0" borderId="71" xfId="0" applyFont="1" applyFill="1" applyBorder="1" applyAlignment="1" applyProtection="1">
      <alignment horizontal="center" vertical="center" wrapText="1"/>
      <protection/>
    </xf>
    <xf numFmtId="0" fontId="6" fillId="0" borderId="40"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72" xfId="0" applyFont="1" applyFill="1" applyBorder="1" applyAlignment="1" applyProtection="1">
      <alignment horizontal="center" vertical="center"/>
      <protection/>
    </xf>
    <xf numFmtId="0" fontId="81" fillId="6" borderId="50" xfId="0" applyFont="1" applyFill="1" applyBorder="1" applyAlignment="1" applyProtection="1">
      <alignment horizontal="center" vertical="center"/>
      <protection/>
    </xf>
    <xf numFmtId="0" fontId="81" fillId="6" borderId="6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distributed" textRotation="255"/>
      <protection/>
    </xf>
    <xf numFmtId="0" fontId="2" fillId="0" borderId="50" xfId="0" applyFont="1" applyFill="1" applyBorder="1" applyAlignment="1" applyProtection="1">
      <alignment horizontal="distributed" vertical="center"/>
      <protection/>
    </xf>
    <xf numFmtId="0" fontId="2" fillId="0" borderId="36" xfId="0" applyFont="1" applyFill="1" applyBorder="1" applyAlignment="1" applyProtection="1">
      <alignment horizontal="distributed" vertical="center"/>
      <protection/>
    </xf>
    <xf numFmtId="0" fontId="2" fillId="0" borderId="51" xfId="0" applyFont="1" applyFill="1" applyBorder="1" applyAlignment="1" applyProtection="1">
      <alignment horizontal="distributed" vertical="center"/>
      <protection/>
    </xf>
    <xf numFmtId="0" fontId="2" fillId="0" borderId="39" xfId="0" applyFont="1" applyFill="1" applyBorder="1" applyAlignment="1" applyProtection="1">
      <alignment horizontal="distributed" vertical="center"/>
      <protection/>
    </xf>
    <xf numFmtId="0" fontId="2" fillId="0" borderId="37" xfId="0" applyFont="1" applyFill="1" applyBorder="1" applyAlignment="1" applyProtection="1">
      <alignment horizontal="distributed" vertical="center"/>
      <protection/>
    </xf>
    <xf numFmtId="0" fontId="2" fillId="0" borderId="32" xfId="0" applyFont="1" applyFill="1" applyBorder="1" applyAlignment="1" applyProtection="1">
      <alignment horizontal="distributed" vertical="center"/>
      <protection/>
    </xf>
    <xf numFmtId="0" fontId="5" fillId="33" borderId="66" xfId="0" applyFont="1" applyFill="1" applyBorder="1" applyAlignment="1" applyProtection="1">
      <alignment horizontal="center" vertical="center" wrapText="1"/>
      <protection/>
    </xf>
    <xf numFmtId="0" fontId="5" fillId="33" borderId="67" xfId="0" applyFont="1" applyFill="1" applyBorder="1" applyAlignment="1" applyProtection="1">
      <alignment horizontal="center" vertical="center" wrapText="1"/>
      <protection/>
    </xf>
    <xf numFmtId="0" fontId="5" fillId="33" borderId="68" xfId="0" applyFont="1" applyFill="1" applyBorder="1" applyAlignment="1" applyProtection="1">
      <alignment horizontal="center" vertical="center" wrapText="1"/>
      <protection/>
    </xf>
    <xf numFmtId="0" fontId="2" fillId="0" borderId="13" xfId="0" applyFont="1" applyFill="1" applyBorder="1" applyAlignment="1" applyProtection="1">
      <alignment horizontal="distributed" vertical="center"/>
      <protection/>
    </xf>
    <xf numFmtId="0" fontId="2" fillId="0" borderId="49" xfId="0" applyFont="1" applyFill="1" applyBorder="1" applyAlignment="1" applyProtection="1">
      <alignment horizontal="distributed" vertical="center"/>
      <protection/>
    </xf>
    <xf numFmtId="0" fontId="2" fillId="6" borderId="48" xfId="0" applyFont="1" applyFill="1" applyBorder="1" applyAlignment="1" applyProtection="1">
      <alignment horizontal="center" vertical="center"/>
      <protection/>
    </xf>
    <xf numFmtId="0" fontId="2" fillId="6" borderId="44" xfId="0" applyFont="1" applyFill="1" applyBorder="1" applyAlignment="1" applyProtection="1">
      <alignment horizontal="center" vertical="center"/>
      <protection/>
    </xf>
    <xf numFmtId="0" fontId="2" fillId="6" borderId="45" xfId="0" applyFont="1" applyFill="1" applyBorder="1" applyAlignment="1" applyProtection="1">
      <alignment horizontal="center" vertical="center"/>
      <protection/>
    </xf>
    <xf numFmtId="0" fontId="2" fillId="0" borderId="13" xfId="0" applyFont="1" applyFill="1" applyBorder="1" applyAlignment="1" applyProtection="1">
      <alignment horizontal="distributed" vertical="center" wrapText="1"/>
      <protection/>
    </xf>
    <xf numFmtId="0" fontId="7" fillId="0" borderId="10" xfId="0" applyFont="1" applyFill="1" applyBorder="1" applyAlignment="1" applyProtection="1">
      <alignment horizontal="center" vertical="center" wrapText="1"/>
      <protection/>
    </xf>
    <xf numFmtId="0" fontId="7" fillId="0" borderId="50"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protection/>
    </xf>
    <xf numFmtId="0" fontId="2" fillId="0" borderId="50" xfId="0" applyFont="1" applyFill="1" applyBorder="1" applyAlignment="1" applyProtection="1">
      <alignment horizontal="center" vertical="top" wrapText="1"/>
      <protection/>
    </xf>
    <xf numFmtId="0" fontId="2" fillId="0" borderId="62" xfId="0" applyFont="1" applyFill="1" applyBorder="1" applyAlignment="1" applyProtection="1">
      <alignment horizontal="center" vertical="top" wrapText="1"/>
      <protection/>
    </xf>
    <xf numFmtId="0" fontId="2" fillId="0" borderId="52" xfId="0" applyFont="1" applyFill="1" applyBorder="1" applyAlignment="1" applyProtection="1">
      <alignment horizontal="center" vertical="top" wrapText="1"/>
      <protection/>
    </xf>
    <xf numFmtId="0" fontId="2" fillId="0" borderId="69" xfId="0" applyFont="1" applyFill="1" applyBorder="1" applyAlignment="1" applyProtection="1">
      <alignment horizontal="center" vertical="top" wrapText="1"/>
      <protection/>
    </xf>
    <xf numFmtId="0" fontId="2" fillId="0" borderId="39" xfId="0" applyFont="1" applyFill="1" applyBorder="1" applyAlignment="1" applyProtection="1">
      <alignment horizontal="center" vertical="top" wrapText="1"/>
      <protection/>
    </xf>
    <xf numFmtId="0" fontId="2" fillId="0" borderId="77" xfId="0" applyFont="1" applyFill="1" applyBorder="1" applyAlignment="1" applyProtection="1">
      <alignment horizontal="center" vertical="top" wrapText="1"/>
      <protection/>
    </xf>
    <xf numFmtId="0" fontId="6" fillId="0" borderId="50" xfId="0" applyFont="1" applyFill="1" applyBorder="1" applyAlignment="1" applyProtection="1">
      <alignment horizontal="left" vertical="top" wrapText="1"/>
      <protection/>
    </xf>
    <xf numFmtId="0" fontId="6" fillId="0" borderId="62" xfId="0" applyFont="1" applyFill="1" applyBorder="1" applyAlignment="1" applyProtection="1">
      <alignment horizontal="left" vertical="top" wrapText="1"/>
      <protection/>
    </xf>
    <xf numFmtId="0" fontId="9" fillId="0" borderId="36" xfId="0" applyFont="1" applyFill="1" applyBorder="1" applyAlignment="1" applyProtection="1">
      <alignment horizontal="left" vertical="center" wrapText="1"/>
      <protection/>
    </xf>
    <xf numFmtId="0" fontId="9" fillId="0" borderId="51" xfId="0" applyFont="1" applyFill="1" applyBorder="1" applyAlignment="1" applyProtection="1">
      <alignment horizontal="left" vertical="center" wrapText="1"/>
      <protection/>
    </xf>
    <xf numFmtId="0" fontId="4" fillId="6" borderId="53" xfId="0" applyFont="1" applyFill="1" applyBorder="1" applyAlignment="1" applyProtection="1">
      <alignment horizontal="center" vertical="center" wrapText="1"/>
      <protection locked="0"/>
    </xf>
    <xf numFmtId="0" fontId="4" fillId="6" borderId="24"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178" fontId="7" fillId="6" borderId="41" xfId="0" applyNumberFormat="1" applyFont="1" applyFill="1" applyBorder="1" applyAlignment="1" applyProtection="1">
      <alignment horizontal="center" vertical="center" wrapText="1"/>
      <protection locked="0"/>
    </xf>
    <xf numFmtId="178" fontId="7" fillId="6" borderId="14" xfId="0" applyNumberFormat="1"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xf>
    <xf numFmtId="0" fontId="7" fillId="0" borderId="49"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178" fontId="7" fillId="33" borderId="41" xfId="0" applyNumberFormat="1" applyFont="1" applyFill="1" applyBorder="1" applyAlignment="1" applyProtection="1">
      <alignment horizontal="center" vertical="center" wrapText="1"/>
      <protection/>
    </xf>
    <xf numFmtId="178" fontId="7" fillId="33" borderId="14" xfId="0" applyNumberFormat="1" applyFont="1" applyFill="1" applyBorder="1" applyAlignment="1" applyProtection="1">
      <alignment horizontal="center" vertical="center" wrapText="1"/>
      <protection/>
    </xf>
    <xf numFmtId="0" fontId="9" fillId="0" borderId="33" xfId="0" applyFont="1" applyFill="1" applyBorder="1" applyAlignment="1" applyProtection="1">
      <alignment horizontal="left" vertical="center" wrapText="1"/>
      <protection/>
    </xf>
    <xf numFmtId="0" fontId="9" fillId="0" borderId="30" xfId="0" applyFont="1" applyFill="1" applyBorder="1" applyAlignment="1" applyProtection="1">
      <alignment horizontal="left" vertical="center" wrapText="1"/>
      <protection/>
    </xf>
    <xf numFmtId="0" fontId="4" fillId="6" borderId="41" xfId="0" applyFont="1" applyFill="1" applyBorder="1" applyAlignment="1" applyProtection="1">
      <alignment horizontal="center" vertical="center" wrapText="1"/>
      <protection locked="0"/>
    </xf>
    <xf numFmtId="0" fontId="4" fillId="6" borderId="42" xfId="0" applyFont="1" applyFill="1" applyBorder="1" applyAlignment="1" applyProtection="1">
      <alignment horizontal="center" vertical="center" wrapText="1"/>
      <protection locked="0"/>
    </xf>
    <xf numFmtId="0" fontId="4" fillId="6" borderId="14"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33" xfId="0" applyFont="1" applyFill="1" applyBorder="1" applyAlignment="1" applyProtection="1">
      <alignment horizontal="left" vertical="center" wrapText="1"/>
      <protection/>
    </xf>
    <xf numFmtId="0" fontId="7" fillId="0" borderId="62" xfId="0" applyFont="1" applyFill="1" applyBorder="1" applyAlignment="1" applyProtection="1">
      <alignment horizontal="left" vertical="center" wrapText="1"/>
      <protection/>
    </xf>
    <xf numFmtId="0" fontId="7" fillId="0" borderId="36" xfId="0" applyFont="1" applyFill="1" applyBorder="1" applyAlignment="1" applyProtection="1">
      <alignment horizontal="center" vertical="center" wrapText="1"/>
      <protection/>
    </xf>
    <xf numFmtId="0" fontId="7" fillId="0" borderId="5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177" fontId="7" fillId="6" borderId="53" xfId="0" applyNumberFormat="1" applyFont="1" applyFill="1" applyBorder="1" applyAlignment="1" applyProtection="1">
      <alignment horizontal="center" vertical="center" wrapText="1"/>
      <protection locked="0"/>
    </xf>
    <xf numFmtId="177" fontId="7" fillId="6" borderId="19" xfId="0" applyNumberFormat="1" applyFont="1" applyFill="1" applyBorder="1" applyAlignment="1" applyProtection="1">
      <alignment horizontal="center" vertical="center" wrapText="1"/>
      <protection locked="0"/>
    </xf>
    <xf numFmtId="177" fontId="7" fillId="6" borderId="15" xfId="0" applyNumberFormat="1" applyFont="1" applyFill="1" applyBorder="1" applyAlignment="1" applyProtection="1">
      <alignment horizontal="center" vertical="center" wrapText="1"/>
      <protection locked="0"/>
    </xf>
    <xf numFmtId="177" fontId="7" fillId="6" borderId="16" xfId="0" applyNumberFormat="1" applyFont="1" applyFill="1" applyBorder="1" applyAlignment="1" applyProtection="1">
      <alignment horizontal="center" vertical="center" wrapText="1"/>
      <protection locked="0"/>
    </xf>
    <xf numFmtId="177" fontId="7" fillId="6" borderId="25" xfId="0" applyNumberFormat="1" applyFont="1" applyFill="1" applyBorder="1" applyAlignment="1" applyProtection="1">
      <alignment horizontal="center" vertical="center" wrapText="1"/>
      <protection locked="0"/>
    </xf>
    <xf numFmtId="177" fontId="7" fillId="6" borderId="20" xfId="0" applyNumberFormat="1" applyFont="1" applyFill="1" applyBorder="1" applyAlignment="1" applyProtection="1">
      <alignment horizontal="center" vertical="center" wrapText="1"/>
      <protection locked="0"/>
    </xf>
    <xf numFmtId="0" fontId="7" fillId="6" borderId="53"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xf>
    <xf numFmtId="0" fontId="7" fillId="6" borderId="17" xfId="0" applyFont="1" applyFill="1" applyBorder="1" applyAlignment="1" applyProtection="1">
      <alignment horizontal="center" vertical="center" wrapText="1"/>
      <protection locked="0"/>
    </xf>
    <xf numFmtId="0" fontId="7" fillId="6" borderId="38" xfId="0" applyFont="1" applyFill="1" applyBorder="1" applyAlignment="1" applyProtection="1">
      <alignment horizontal="center" vertical="center" wrapText="1"/>
      <protection locked="0"/>
    </xf>
    <xf numFmtId="0" fontId="7" fillId="6" borderId="96"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7" fillId="0" borderId="13"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0" fontId="7" fillId="0" borderId="49" xfId="0" applyFont="1" applyFill="1" applyBorder="1" applyAlignment="1" applyProtection="1">
      <alignment horizontal="left" vertical="center" wrapText="1"/>
      <protection/>
    </xf>
    <xf numFmtId="178" fontId="25" fillId="6" borderId="48" xfId="0" applyNumberFormat="1" applyFont="1" applyFill="1" applyBorder="1" applyAlignment="1" applyProtection="1">
      <alignment horizontal="center" vertical="center" wrapText="1"/>
      <protection/>
    </xf>
    <xf numFmtId="178" fontId="25" fillId="6" borderId="44" xfId="0" applyNumberFormat="1" applyFont="1" applyFill="1" applyBorder="1" applyAlignment="1" applyProtection="1">
      <alignment horizontal="center" vertical="center" wrapText="1"/>
      <protection/>
    </xf>
    <xf numFmtId="178" fontId="25" fillId="6" borderId="45" xfId="0" applyNumberFormat="1" applyFont="1" applyFill="1" applyBorder="1" applyAlignment="1" applyProtection="1">
      <alignment horizontal="center" vertical="center" wrapText="1"/>
      <protection/>
    </xf>
    <xf numFmtId="0" fontId="7" fillId="0" borderId="51"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xf>
    <xf numFmtId="0" fontId="84" fillId="0" borderId="24" xfId="0" applyFont="1" applyBorder="1" applyAlignment="1" applyProtection="1">
      <alignment horizontal="right" vertical="center" wrapText="1"/>
      <protection/>
    </xf>
    <xf numFmtId="0" fontId="84" fillId="0" borderId="0" xfId="0" applyFont="1" applyAlignment="1" applyProtection="1">
      <alignment horizontal="left" vertical="top" wrapText="1"/>
      <protection/>
    </xf>
    <xf numFmtId="0" fontId="84" fillId="0" borderId="53" xfId="0" applyFont="1" applyBorder="1" applyAlignment="1" applyProtection="1">
      <alignment horizontal="left" vertical="top" wrapText="1"/>
      <protection/>
    </xf>
    <xf numFmtId="0" fontId="84" fillId="0" borderId="24" xfId="0" applyFont="1" applyBorder="1" applyAlignment="1" applyProtection="1">
      <alignment horizontal="left" vertical="top" wrapText="1"/>
      <protection/>
    </xf>
    <xf numFmtId="0" fontId="84" fillId="0" borderId="19" xfId="0" applyFont="1" applyBorder="1" applyAlignment="1" applyProtection="1">
      <alignment horizontal="left" vertical="top" wrapText="1"/>
      <protection/>
    </xf>
    <xf numFmtId="0" fontId="84" fillId="0" borderId="15" xfId="0" applyFont="1" applyBorder="1" applyAlignment="1" applyProtection="1">
      <alignment horizontal="left" vertical="top" wrapText="1"/>
      <protection/>
    </xf>
    <xf numFmtId="0" fontId="84" fillId="0" borderId="0" xfId="0" applyFont="1" applyBorder="1" applyAlignment="1" applyProtection="1">
      <alignment horizontal="left" vertical="top" wrapText="1"/>
      <protection/>
    </xf>
    <xf numFmtId="0" fontId="84" fillId="0" borderId="16" xfId="0" applyFont="1" applyBorder="1" applyAlignment="1" applyProtection="1">
      <alignment horizontal="left" vertical="top" wrapText="1"/>
      <protection/>
    </xf>
    <xf numFmtId="0" fontId="84" fillId="0" borderId="25" xfId="0" applyFont="1" applyBorder="1" applyAlignment="1" applyProtection="1">
      <alignment horizontal="left" vertical="top" wrapText="1"/>
      <protection/>
    </xf>
    <xf numFmtId="0" fontId="84" fillId="0" borderId="26" xfId="0" applyFont="1" applyBorder="1" applyAlignment="1" applyProtection="1">
      <alignment horizontal="left" vertical="top"/>
      <protection/>
    </xf>
    <xf numFmtId="0" fontId="84" fillId="0" borderId="20" xfId="0" applyFont="1" applyBorder="1" applyAlignment="1" applyProtection="1">
      <alignment horizontal="left" vertical="top"/>
      <protection/>
    </xf>
    <xf numFmtId="0" fontId="6" fillId="0" borderId="49"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0" fontId="6" fillId="0" borderId="37" xfId="0" applyFont="1" applyFill="1" applyBorder="1" applyAlignment="1" applyProtection="1">
      <alignment horizontal="left" vertical="center" wrapText="1"/>
      <protection/>
    </xf>
    <xf numFmtId="0" fontId="6" fillId="0" borderId="77" xfId="0" applyFont="1" applyFill="1" applyBorder="1" applyAlignment="1" applyProtection="1">
      <alignment horizontal="left" vertical="center" wrapText="1"/>
      <protection/>
    </xf>
    <xf numFmtId="0" fontId="2" fillId="0" borderId="49"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50"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2" fillId="0" borderId="32" xfId="0" applyFont="1" applyFill="1" applyBorder="1" applyAlignment="1" applyProtection="1">
      <alignment horizontal="left" vertical="center" wrapText="1"/>
      <protection/>
    </xf>
    <xf numFmtId="0" fontId="5" fillId="0" borderId="60" xfId="0" applyFont="1" applyFill="1" applyBorder="1" applyAlignment="1" applyProtection="1">
      <alignment horizontal="left" vertical="center" wrapText="1"/>
      <protection/>
    </xf>
    <xf numFmtId="0" fontId="5" fillId="0" borderId="54" xfId="0" applyFont="1" applyFill="1" applyBorder="1" applyAlignment="1" applyProtection="1">
      <alignment horizontal="left" vertical="center" wrapText="1"/>
      <protection/>
    </xf>
    <xf numFmtId="0" fontId="5" fillId="0" borderId="55" xfId="0" applyFont="1" applyFill="1" applyBorder="1" applyAlignment="1" applyProtection="1">
      <alignment horizontal="left" vertical="center" wrapText="1"/>
      <protection/>
    </xf>
    <xf numFmtId="0" fontId="6" fillId="0" borderId="56" xfId="0" applyFont="1" applyFill="1" applyBorder="1" applyAlignment="1" applyProtection="1">
      <alignment horizontal="left" vertical="center" wrapText="1"/>
      <protection/>
    </xf>
    <xf numFmtId="0" fontId="6" fillId="0" borderId="4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7" fillId="0" borderId="7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10" borderId="41"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7" fillId="6" borderId="41"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92" xfId="0" applyFont="1" applyFill="1" applyBorder="1" applyAlignment="1" applyProtection="1">
      <alignment horizontal="center" vertical="center" wrapText="1"/>
      <protection locked="0"/>
    </xf>
    <xf numFmtId="0" fontId="7" fillId="6" borderId="31" xfId="0" applyFont="1" applyFill="1" applyBorder="1" applyAlignment="1" applyProtection="1">
      <alignment horizontal="center" vertical="center" wrapText="1"/>
      <protection locked="0"/>
    </xf>
    <xf numFmtId="49" fontId="2" fillId="6" borderId="95" xfId="0" applyNumberFormat="1" applyFont="1" applyFill="1" applyBorder="1" applyAlignment="1" applyProtection="1">
      <alignment horizontal="center" vertical="center" shrinkToFit="1"/>
      <protection locked="0"/>
    </xf>
    <xf numFmtId="49" fontId="2" fillId="6" borderId="90" xfId="0" applyNumberFormat="1" applyFont="1" applyFill="1" applyBorder="1" applyAlignment="1" applyProtection="1">
      <alignment horizontal="center" vertical="center" shrinkToFit="1"/>
      <protection locked="0"/>
    </xf>
    <xf numFmtId="0" fontId="7" fillId="10" borderId="92" xfId="0" applyFont="1" applyFill="1" applyBorder="1" applyAlignment="1">
      <alignment horizontal="center" vertical="center" wrapText="1"/>
    </xf>
    <xf numFmtId="0" fontId="7" fillId="1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8" fillId="0" borderId="0" xfId="0" applyFont="1" applyAlignment="1">
      <alignment horizontal="center" vertical="center"/>
    </xf>
    <xf numFmtId="0" fontId="84" fillId="0" borderId="0" xfId="0" applyFont="1" applyAlignment="1">
      <alignment horizontal="left" vertical="top" wrapText="1"/>
    </xf>
    <xf numFmtId="0" fontId="84" fillId="0" borderId="26" xfId="0" applyFont="1" applyBorder="1" applyAlignment="1">
      <alignment horizontal="left" vertical="top" wrapText="1"/>
    </xf>
    <xf numFmtId="0" fontId="2" fillId="6" borderId="53" xfId="0" applyFont="1" applyFill="1" applyBorder="1" applyAlignment="1" applyProtection="1">
      <alignment horizontal="left" vertical="top"/>
      <protection locked="0"/>
    </xf>
    <xf numFmtId="0" fontId="2" fillId="6" borderId="24" xfId="0" applyFont="1" applyFill="1" applyBorder="1" applyAlignment="1" applyProtection="1">
      <alignment horizontal="left" vertical="top"/>
      <protection locked="0"/>
    </xf>
    <xf numFmtId="0" fontId="2" fillId="6" borderId="19" xfId="0" applyFont="1" applyFill="1" applyBorder="1" applyAlignment="1" applyProtection="1">
      <alignment horizontal="left" vertical="top"/>
      <protection locked="0"/>
    </xf>
    <xf numFmtId="0" fontId="81" fillId="0" borderId="46" xfId="0" applyFont="1" applyBorder="1" applyAlignment="1">
      <alignment horizontal="distributed"/>
    </xf>
    <xf numFmtId="0" fontId="81" fillId="0" borderId="33" xfId="0" applyFont="1" applyBorder="1" applyAlignment="1">
      <alignment horizontal="distributed"/>
    </xf>
    <xf numFmtId="0" fontId="84" fillId="6" borderId="37" xfId="0" applyFont="1" applyFill="1" applyBorder="1" applyAlignment="1" applyProtection="1">
      <alignment horizontal="left" vertical="center"/>
      <protection locked="0"/>
    </xf>
    <xf numFmtId="0" fontId="81" fillId="6" borderId="33" xfId="0" applyFont="1" applyFill="1" applyBorder="1" applyAlignment="1" applyProtection="1">
      <alignment horizontal="left" vertical="center"/>
      <protection locked="0"/>
    </xf>
    <xf numFmtId="0" fontId="92" fillId="0" borderId="0" xfId="0" applyFont="1" applyAlignment="1">
      <alignment horizontal="left" vertical="center" wrapText="1"/>
    </xf>
    <xf numFmtId="0" fontId="6" fillId="0" borderId="5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84" fillId="0" borderId="53" xfId="0" applyFont="1" applyBorder="1" applyAlignment="1">
      <alignment horizontal="left" vertical="center" wrapText="1"/>
    </xf>
    <xf numFmtId="0" fontId="84" fillId="0" borderId="24" xfId="0" applyFont="1" applyBorder="1" applyAlignment="1">
      <alignment horizontal="left" vertical="center" wrapText="1"/>
    </xf>
    <xf numFmtId="0" fontId="84" fillId="0" borderId="19" xfId="0" applyFont="1" applyBorder="1" applyAlignment="1">
      <alignment horizontal="left" vertical="center" wrapText="1"/>
    </xf>
    <xf numFmtId="0" fontId="84" fillId="0" borderId="100" xfId="0" applyFont="1" applyBorder="1" applyAlignment="1">
      <alignment horizontal="distributed"/>
    </xf>
    <xf numFmtId="0" fontId="84" fillId="0" borderId="37" xfId="0" applyFont="1" applyBorder="1" applyAlignment="1">
      <alignment horizontal="distributed"/>
    </xf>
    <xf numFmtId="0" fontId="2" fillId="0" borderId="36" xfId="0" applyFont="1" applyFill="1" applyBorder="1" applyAlignment="1">
      <alignment horizontal="center" vertical="center"/>
    </xf>
    <xf numFmtId="0" fontId="89" fillId="0" borderId="24" xfId="0" applyFont="1" applyBorder="1" applyAlignment="1">
      <alignment horizontal="left" vertical="center" wrapText="1"/>
    </xf>
    <xf numFmtId="0" fontId="9" fillId="0" borderId="36"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21" fillId="0" borderId="0" xfId="0" applyFont="1" applyAlignment="1">
      <alignment horizontal="left" vertical="center" wrapText="1"/>
    </xf>
    <xf numFmtId="0" fontId="81" fillId="0" borderId="100" xfId="0" applyFont="1" applyBorder="1" applyAlignment="1">
      <alignment horizontal="distributed"/>
    </xf>
    <xf numFmtId="0" fontId="81" fillId="0" borderId="37" xfId="0" applyFont="1" applyBorder="1" applyAlignment="1">
      <alignment horizontal="distributed"/>
    </xf>
    <xf numFmtId="0" fontId="81" fillId="6" borderId="37" xfId="0" applyFont="1" applyFill="1" applyBorder="1" applyAlignment="1" applyProtection="1">
      <alignment horizontal="left" vertical="center"/>
      <protection locked="0"/>
    </xf>
    <xf numFmtId="0" fontId="7" fillId="0" borderId="10" xfId="0" applyFont="1" applyFill="1" applyBorder="1" applyAlignment="1">
      <alignment horizontal="left" vertical="center" wrapText="1"/>
    </xf>
    <xf numFmtId="49" fontId="2" fillId="6" borderId="101" xfId="0" applyNumberFormat="1" applyFont="1" applyFill="1" applyBorder="1" applyAlignment="1" applyProtection="1">
      <alignment horizontal="center" vertical="center" shrinkToFit="1"/>
      <protection locked="0"/>
    </xf>
    <xf numFmtId="49" fontId="2" fillId="6" borderId="102" xfId="0" applyNumberFormat="1" applyFont="1" applyFill="1" applyBorder="1" applyAlignment="1" applyProtection="1">
      <alignment horizontal="center" vertical="center" shrinkToFit="1"/>
      <protection locked="0"/>
    </xf>
    <xf numFmtId="0" fontId="2" fillId="0" borderId="13" xfId="0" applyFont="1" applyFill="1" applyBorder="1" applyAlignment="1">
      <alignment horizontal="center" vertical="center"/>
    </xf>
    <xf numFmtId="0" fontId="2" fillId="0" borderId="49"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42" xfId="0" applyNumberFormat="1" applyFont="1" applyFill="1" applyBorder="1" applyAlignment="1" applyProtection="1">
      <alignment horizontal="center" vertical="center" wrapText="1" shrinkToFit="1"/>
      <protection/>
    </xf>
    <xf numFmtId="49" fontId="6" fillId="0" borderId="14" xfId="0" applyNumberFormat="1" applyFont="1" applyFill="1" applyBorder="1" applyAlignment="1" applyProtection="1">
      <alignment horizontal="center" vertical="center" wrapText="1" shrinkToFit="1"/>
      <protection/>
    </xf>
    <xf numFmtId="0" fontId="6" fillId="0" borderId="56"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2" fillId="6" borderId="46"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49" fontId="2" fillId="0" borderId="41" xfId="0" applyNumberFormat="1" applyFont="1" applyFill="1" applyBorder="1" applyAlignment="1" applyProtection="1">
      <alignment horizontal="center" vertical="center" shrinkToFit="1"/>
      <protection/>
    </xf>
    <xf numFmtId="49" fontId="2" fillId="0" borderId="14" xfId="0" applyNumberFormat="1" applyFont="1" applyFill="1" applyBorder="1" applyAlignment="1" applyProtection="1">
      <alignment horizontal="center" vertical="center" shrinkToFit="1"/>
      <protection/>
    </xf>
    <xf numFmtId="0" fontId="2" fillId="6" borderId="92"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5" fillId="0" borderId="13" xfId="0" applyFont="1" applyFill="1" applyBorder="1" applyAlignment="1">
      <alignment horizontal="left" vertical="center" wrapText="1"/>
    </xf>
    <xf numFmtId="0" fontId="2" fillId="6" borderId="74" xfId="0" applyFont="1" applyFill="1" applyBorder="1" applyAlignment="1" applyProtection="1">
      <alignment horizontal="center" vertical="center"/>
      <protection locked="0"/>
    </xf>
    <xf numFmtId="0" fontId="2" fillId="6" borderId="29" xfId="0" applyFont="1" applyFill="1" applyBorder="1" applyAlignment="1" applyProtection="1">
      <alignment horizontal="center" vertical="center"/>
      <protection locked="0"/>
    </xf>
    <xf numFmtId="0" fontId="2" fillId="0" borderId="94" xfId="0" applyFont="1" applyFill="1" applyBorder="1" applyAlignment="1">
      <alignment horizontal="center" vertical="center" wrapText="1"/>
    </xf>
    <xf numFmtId="0" fontId="81" fillId="0" borderId="24" xfId="0" applyFont="1" applyBorder="1" applyAlignment="1">
      <alignment horizontal="right" vertical="center"/>
    </xf>
    <xf numFmtId="0" fontId="5" fillId="0" borderId="56"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81" fillId="6" borderId="49" xfId="0" applyFont="1" applyFill="1" applyBorder="1" applyAlignment="1" applyProtection="1">
      <alignment horizontal="center" vertical="center"/>
      <protection locked="0"/>
    </xf>
    <xf numFmtId="0" fontId="81" fillId="6" borderId="11" xfId="0" applyFont="1" applyFill="1" applyBorder="1" applyAlignment="1" applyProtection="1">
      <alignment horizontal="center" vertical="center"/>
      <protection locked="0"/>
    </xf>
    <xf numFmtId="0" fontId="2" fillId="0" borderId="30"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4" xfId="0" applyFont="1" applyFill="1" applyBorder="1" applyAlignment="1">
      <alignment horizontal="center" vertical="center"/>
    </xf>
    <xf numFmtId="0" fontId="2" fillId="6" borderId="103" xfId="0" applyFont="1" applyFill="1" applyBorder="1" applyAlignment="1" applyProtection="1">
      <alignment horizontal="center" vertical="center"/>
      <protection locked="0"/>
    </xf>
    <xf numFmtId="0" fontId="2" fillId="6" borderId="104" xfId="0" applyFont="1" applyFill="1" applyBorder="1" applyAlignment="1" applyProtection="1">
      <alignment horizontal="center" vertical="center"/>
      <protection locked="0"/>
    </xf>
    <xf numFmtId="0" fontId="2" fillId="6" borderId="105" xfId="0" applyFont="1" applyFill="1" applyBorder="1" applyAlignment="1" applyProtection="1">
      <alignment horizontal="center" vertical="center"/>
      <protection locked="0"/>
    </xf>
    <xf numFmtId="0" fontId="5" fillId="33" borderId="81"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2" fillId="0" borderId="33" xfId="0" applyFont="1" applyFill="1" applyBorder="1" applyAlignment="1">
      <alignment horizontal="distributed" vertical="center"/>
    </xf>
    <xf numFmtId="0" fontId="2" fillId="0" borderId="30" xfId="0" applyFont="1" applyFill="1" applyBorder="1" applyAlignment="1">
      <alignment horizontal="distributed" vertical="center"/>
    </xf>
    <xf numFmtId="0" fontId="89" fillId="0" borderId="15" xfId="0" applyFont="1" applyBorder="1" applyAlignment="1">
      <alignment horizontal="left" vertical="top" wrapText="1"/>
    </xf>
    <xf numFmtId="0" fontId="89" fillId="0" borderId="0" xfId="0" applyFont="1" applyBorder="1" applyAlignment="1">
      <alignment horizontal="left" vertical="top"/>
    </xf>
    <xf numFmtId="0" fontId="89" fillId="0" borderId="16" xfId="0" applyFont="1" applyBorder="1" applyAlignment="1">
      <alignment horizontal="left" vertical="top"/>
    </xf>
    <xf numFmtId="0" fontId="89" fillId="0" borderId="25" xfId="0" applyFont="1" applyBorder="1" applyAlignment="1">
      <alignment horizontal="left" vertical="top" wrapText="1"/>
    </xf>
    <xf numFmtId="0" fontId="89" fillId="0" borderId="26" xfId="0" applyFont="1" applyBorder="1" applyAlignment="1">
      <alignment horizontal="left" vertical="top"/>
    </xf>
    <xf numFmtId="0" fontId="89" fillId="0" borderId="20" xfId="0" applyFont="1" applyBorder="1" applyAlignment="1">
      <alignment horizontal="left" vertical="top"/>
    </xf>
    <xf numFmtId="0" fontId="2" fillId="6" borderId="41" xfId="0" applyFont="1" applyFill="1" applyBorder="1" applyAlignment="1" applyProtection="1">
      <alignment horizontal="center" vertical="center"/>
      <protection hidden="1" locked="0"/>
    </xf>
    <xf numFmtId="0" fontId="2" fillId="6" borderId="42" xfId="0" applyFont="1" applyFill="1" applyBorder="1" applyAlignment="1" applyProtection="1">
      <alignment horizontal="center" vertical="center"/>
      <protection hidden="1" locked="0"/>
    </xf>
    <xf numFmtId="0" fontId="2" fillId="6" borderId="14" xfId="0" applyFont="1" applyFill="1" applyBorder="1" applyAlignment="1" applyProtection="1">
      <alignment horizontal="center" vertical="center"/>
      <protection hidden="1" locked="0"/>
    </xf>
    <xf numFmtId="0" fontId="5" fillId="0" borderId="49"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6" fillId="6" borderId="41" xfId="0" applyFont="1" applyFill="1" applyBorder="1" applyAlignment="1" applyProtection="1">
      <alignment horizontal="center" vertical="center" wrapText="1"/>
      <protection hidden="1" locked="0"/>
    </xf>
    <xf numFmtId="0" fontId="6" fillId="6" borderId="42" xfId="0" applyFont="1" applyFill="1" applyBorder="1" applyAlignment="1" applyProtection="1">
      <alignment horizontal="center" vertical="center" wrapText="1"/>
      <protection hidden="1" locked="0"/>
    </xf>
    <xf numFmtId="0" fontId="6" fillId="6" borderId="14" xfId="0" applyFont="1" applyFill="1" applyBorder="1" applyAlignment="1" applyProtection="1">
      <alignment horizontal="center" vertical="center" wrapText="1"/>
      <protection hidden="1" locked="0"/>
    </xf>
    <xf numFmtId="0" fontId="7" fillId="6" borderId="41" xfId="0" applyFont="1" applyFill="1" applyBorder="1" applyAlignment="1" applyProtection="1">
      <alignment horizontal="center" vertical="center" wrapText="1"/>
      <protection hidden="1" locked="0"/>
    </xf>
    <xf numFmtId="0" fontId="7" fillId="6" borderId="42" xfId="0" applyFont="1" applyFill="1" applyBorder="1" applyAlignment="1" applyProtection="1">
      <alignment horizontal="center" vertical="center" wrapText="1"/>
      <protection hidden="1" locked="0"/>
    </xf>
    <xf numFmtId="0" fontId="7" fillId="6" borderId="14" xfId="0" applyFont="1" applyFill="1" applyBorder="1" applyAlignment="1" applyProtection="1">
      <alignment horizontal="center" vertical="center" wrapText="1"/>
      <protection hidden="1" locked="0"/>
    </xf>
    <xf numFmtId="0" fontId="2" fillId="0" borderId="47"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62"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2" fillId="0" borderId="69" xfId="0" applyFont="1" applyFill="1" applyBorder="1" applyAlignment="1" applyProtection="1">
      <alignment horizontal="center" vertical="center" wrapText="1"/>
      <protection hidden="1"/>
    </xf>
    <xf numFmtId="0" fontId="2" fillId="0" borderId="100"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77" xfId="0" applyFont="1" applyFill="1" applyBorder="1" applyAlignment="1" applyProtection="1">
      <alignment horizontal="center" vertical="center" wrapText="1"/>
      <protection hidden="1"/>
    </xf>
    <xf numFmtId="0" fontId="5" fillId="0" borderId="49" xfId="0" applyFont="1" applyFill="1" applyBorder="1" applyAlignment="1" applyProtection="1">
      <alignment horizontal="center" vertical="center"/>
      <protection hidden="1"/>
    </xf>
    <xf numFmtId="0" fontId="5" fillId="0" borderId="33" xfId="0" applyFont="1" applyFill="1" applyBorder="1" applyAlignment="1" applyProtection="1">
      <alignment horizontal="center" vertical="center"/>
      <protection hidden="1"/>
    </xf>
    <xf numFmtId="0" fontId="5" fillId="0" borderId="30" xfId="0" applyFont="1" applyFill="1" applyBorder="1" applyAlignment="1" applyProtection="1">
      <alignment horizontal="center" vertical="center"/>
      <protection hidden="1"/>
    </xf>
    <xf numFmtId="0" fontId="6" fillId="0" borderId="49" xfId="0" applyFont="1" applyFill="1" applyBorder="1" applyAlignment="1" applyProtection="1">
      <alignment horizontal="center" vertical="center"/>
      <protection hidden="1"/>
    </xf>
    <xf numFmtId="0" fontId="6" fillId="0" borderId="33" xfId="0" applyFont="1" applyFill="1" applyBorder="1" applyAlignment="1" applyProtection="1">
      <alignment horizontal="center" vertical="center"/>
      <protection hidden="1"/>
    </xf>
    <xf numFmtId="0" fontId="6" fillId="0" borderId="30" xfId="0" applyFont="1" applyFill="1" applyBorder="1" applyAlignment="1" applyProtection="1">
      <alignment horizontal="center" vertical="center"/>
      <protection hidden="1"/>
    </xf>
    <xf numFmtId="0" fontId="99" fillId="0" borderId="94" xfId="0" applyFont="1" applyBorder="1" applyAlignment="1" applyProtection="1">
      <alignment horizontal="center" vertical="center" wrapText="1"/>
      <protection hidden="1"/>
    </xf>
    <xf numFmtId="0" fontId="99" fillId="0" borderId="54" xfId="0" applyFont="1" applyBorder="1" applyAlignment="1" applyProtection="1">
      <alignment horizontal="center" vertical="center" wrapText="1"/>
      <protection hidden="1"/>
    </xf>
    <xf numFmtId="0" fontId="99" fillId="0" borderId="55" xfId="0" applyFont="1" applyBorder="1" applyAlignment="1" applyProtection="1">
      <alignment horizontal="center" vertical="center" wrapText="1"/>
      <protection hidden="1"/>
    </xf>
    <xf numFmtId="0" fontId="6" fillId="0" borderId="79" xfId="0" applyFont="1" applyFill="1" applyBorder="1" applyAlignment="1" applyProtection="1">
      <alignment horizontal="center" vertical="center" wrapText="1"/>
      <protection hidden="1" locked="0"/>
    </xf>
    <xf numFmtId="0" fontId="6" fillId="0" borderId="26" xfId="0" applyFont="1" applyFill="1" applyBorder="1" applyAlignment="1" applyProtection="1">
      <alignment horizontal="center" vertical="center" wrapText="1"/>
      <protection hidden="1" locked="0"/>
    </xf>
    <xf numFmtId="0" fontId="6" fillId="0" borderId="80" xfId="0" applyFont="1" applyFill="1" applyBorder="1" applyAlignment="1" applyProtection="1">
      <alignment horizontal="center" vertical="center" wrapText="1"/>
      <protection hidden="1" locked="0"/>
    </xf>
    <xf numFmtId="0" fontId="97" fillId="0" borderId="0" xfId="0" applyFont="1" applyAlignment="1" applyProtection="1">
      <alignment horizontal="center" vertical="center"/>
      <protection hidden="1"/>
    </xf>
    <xf numFmtId="0" fontId="81" fillId="0" borderId="0" xfId="0" applyFont="1" applyAlignment="1" applyProtection="1">
      <alignment horizontal="center" vertical="center"/>
      <protection hidden="1"/>
    </xf>
    <xf numFmtId="0" fontId="84" fillId="0" borderId="0" xfId="0" applyFont="1" applyAlignment="1" applyProtection="1">
      <alignment horizontal="left" vertical="center" wrapText="1"/>
      <protection hidden="1"/>
    </xf>
    <xf numFmtId="0" fontId="84" fillId="0" borderId="26" xfId="0" applyFont="1" applyBorder="1" applyAlignment="1" applyProtection="1">
      <alignment horizontal="left" vertical="center" wrapText="1"/>
      <protection hidden="1"/>
    </xf>
    <xf numFmtId="0" fontId="81" fillId="0" borderId="74" xfId="0" applyFont="1" applyBorder="1" applyAlignment="1" applyProtection="1">
      <alignment horizontal="center" vertical="center"/>
      <protection hidden="1"/>
    </xf>
    <xf numFmtId="0" fontId="81" fillId="0" borderId="54" xfId="0" applyFont="1" applyBorder="1" applyAlignment="1" applyProtection="1">
      <alignment horizontal="center" vertical="center"/>
      <protection hidden="1"/>
    </xf>
    <xf numFmtId="0" fontId="81" fillId="0" borderId="24" xfId="0" applyFont="1" applyBorder="1" applyAlignment="1" applyProtection="1">
      <alignment horizontal="center" vertical="center"/>
      <protection hidden="1"/>
    </xf>
    <xf numFmtId="0" fontId="81" fillId="0" borderId="19" xfId="0" applyFont="1" applyBorder="1" applyAlignment="1" applyProtection="1">
      <alignment horizontal="center" vertical="center"/>
      <protection hidden="1"/>
    </xf>
    <xf numFmtId="0" fontId="84" fillId="33" borderId="46" xfId="0" applyFont="1" applyFill="1" applyBorder="1" applyAlignment="1" applyProtection="1">
      <alignment horizontal="center" vertical="center" wrapText="1"/>
      <protection hidden="1"/>
    </xf>
    <xf numFmtId="0" fontId="84" fillId="33" borderId="30" xfId="0" applyFont="1" applyFill="1" applyBorder="1" applyAlignment="1" applyProtection="1">
      <alignment horizontal="center" vertical="center" wrapText="1"/>
      <protection hidden="1"/>
    </xf>
    <xf numFmtId="0" fontId="81" fillId="6" borderId="41" xfId="0" applyFont="1" applyFill="1" applyBorder="1" applyAlignment="1" applyProtection="1">
      <alignment horizontal="center" vertical="center"/>
      <protection hidden="1" locked="0"/>
    </xf>
    <xf numFmtId="0" fontId="81" fillId="6" borderId="42" xfId="0" applyFont="1" applyFill="1" applyBorder="1" applyAlignment="1" applyProtection="1">
      <alignment horizontal="center" vertical="center"/>
      <protection hidden="1" locked="0"/>
    </xf>
    <xf numFmtId="0" fontId="81" fillId="6" borderId="14" xfId="0" applyFont="1" applyFill="1" applyBorder="1" applyAlignment="1" applyProtection="1">
      <alignment horizontal="center" vertical="center"/>
      <protection hidden="1" locked="0"/>
    </xf>
    <xf numFmtId="0" fontId="81" fillId="33" borderId="46" xfId="0" applyFont="1" applyFill="1" applyBorder="1" applyAlignment="1" applyProtection="1">
      <alignment horizontal="center" vertical="center"/>
      <protection hidden="1"/>
    </xf>
    <xf numFmtId="0" fontId="81" fillId="33" borderId="33" xfId="0" applyFont="1" applyFill="1" applyBorder="1" applyAlignment="1" applyProtection="1">
      <alignment horizontal="center" vertical="center"/>
      <protection hidden="1"/>
    </xf>
    <xf numFmtId="0" fontId="81" fillId="33" borderId="69" xfId="0" applyFont="1" applyFill="1" applyBorder="1" applyAlignment="1" applyProtection="1">
      <alignment horizontal="center" vertical="center"/>
      <protection hidden="1"/>
    </xf>
    <xf numFmtId="0" fontId="81" fillId="33" borderId="52" xfId="0" applyFont="1" applyFill="1" applyBorder="1" applyAlignment="1" applyProtection="1">
      <alignment horizontal="center" vertical="center"/>
      <protection hidden="1"/>
    </xf>
    <xf numFmtId="0" fontId="2" fillId="0" borderId="34"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0" fontId="2" fillId="0" borderId="70" xfId="0" applyFont="1" applyFill="1" applyBorder="1" applyAlignment="1" applyProtection="1">
      <alignment horizontal="center" vertical="center" wrapText="1"/>
      <protection hidden="1"/>
    </xf>
    <xf numFmtId="0" fontId="2" fillId="0" borderId="71"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protection hidden="1"/>
    </xf>
    <xf numFmtId="0" fontId="2" fillId="0" borderId="39" xfId="0" applyFont="1" applyFill="1" applyBorder="1" applyAlignment="1" applyProtection="1">
      <alignment horizontal="center" vertical="center"/>
      <protection hidden="1"/>
    </xf>
    <xf numFmtId="0" fontId="2" fillId="6" borderId="66" xfId="0" applyFont="1" applyFill="1" applyBorder="1" applyAlignment="1" applyProtection="1">
      <alignment horizontal="center" vertical="center"/>
      <protection hidden="1" locked="0"/>
    </xf>
    <xf numFmtId="0" fontId="2" fillId="6" borderId="67" xfId="0" applyFont="1" applyFill="1" applyBorder="1" applyAlignment="1" applyProtection="1">
      <alignment horizontal="center" vertical="center"/>
      <protection hidden="1" locked="0"/>
    </xf>
    <xf numFmtId="0" fontId="2" fillId="6" borderId="44" xfId="0" applyFont="1" applyFill="1" applyBorder="1" applyAlignment="1" applyProtection="1">
      <alignment horizontal="center" vertical="center"/>
      <protection hidden="1" locked="0"/>
    </xf>
    <xf numFmtId="0" fontId="2" fillId="6" borderId="45" xfId="0" applyFont="1" applyFill="1" applyBorder="1" applyAlignment="1" applyProtection="1">
      <alignment horizontal="center" vertical="center"/>
      <protection hidden="1" locked="0"/>
    </xf>
    <xf numFmtId="0" fontId="2" fillId="0" borderId="71" xfId="0" applyFont="1" applyFill="1" applyBorder="1" applyAlignment="1" applyProtection="1">
      <alignment horizontal="center" vertical="center"/>
      <protection hidden="1"/>
    </xf>
    <xf numFmtId="0" fontId="2" fillId="0" borderId="72" xfId="0" applyFont="1" applyFill="1" applyBorder="1" applyAlignment="1" applyProtection="1">
      <alignment horizontal="center" vertical="center"/>
      <protection hidden="1"/>
    </xf>
    <xf numFmtId="0" fontId="2" fillId="6" borderId="48" xfId="0" applyFont="1" applyFill="1" applyBorder="1" applyAlignment="1" applyProtection="1">
      <alignment horizontal="center" vertical="center"/>
      <protection hidden="1" locked="0"/>
    </xf>
    <xf numFmtId="0" fontId="81" fillId="6" borderId="50" xfId="0" applyFont="1" applyFill="1" applyBorder="1" applyAlignment="1" applyProtection="1">
      <alignment horizontal="center" vertical="center"/>
      <protection hidden="1" locked="0"/>
    </xf>
    <xf numFmtId="0" fontId="81" fillId="6" borderId="62" xfId="0" applyFont="1" applyFill="1" applyBorder="1" applyAlignment="1" applyProtection="1">
      <alignment horizontal="center" vertical="center"/>
      <protection hidden="1" locked="0"/>
    </xf>
    <xf numFmtId="0" fontId="2" fillId="0" borderId="13" xfId="0" applyFont="1" applyFill="1" applyBorder="1" applyAlignment="1" applyProtection="1">
      <alignment horizontal="center" vertical="distributed" textRotation="255"/>
      <protection hidden="1"/>
    </xf>
    <xf numFmtId="0" fontId="2" fillId="0" borderId="50" xfId="0" applyFont="1" applyFill="1" applyBorder="1" applyAlignment="1" applyProtection="1">
      <alignment horizontal="distributed" vertical="center"/>
      <protection hidden="1"/>
    </xf>
    <xf numFmtId="0" fontId="2" fillId="0" borderId="36" xfId="0" applyFont="1" applyFill="1" applyBorder="1" applyAlignment="1" applyProtection="1">
      <alignment horizontal="distributed" vertical="center"/>
      <protection hidden="1"/>
    </xf>
    <xf numFmtId="0" fontId="2" fillId="0" borderId="51" xfId="0" applyFont="1" applyFill="1" applyBorder="1" applyAlignment="1" applyProtection="1">
      <alignment horizontal="distributed" vertical="center"/>
      <protection hidden="1"/>
    </xf>
    <xf numFmtId="0" fontId="2" fillId="0" borderId="39" xfId="0" applyFont="1" applyFill="1" applyBorder="1" applyAlignment="1" applyProtection="1">
      <alignment horizontal="distributed" vertical="center"/>
      <protection hidden="1"/>
    </xf>
    <xf numFmtId="0" fontId="2" fillId="0" borderId="37" xfId="0" applyFont="1" applyFill="1" applyBorder="1" applyAlignment="1" applyProtection="1">
      <alignment horizontal="distributed" vertical="center"/>
      <protection hidden="1"/>
    </xf>
    <xf numFmtId="0" fontId="2" fillId="0" borderId="32" xfId="0" applyFont="1" applyFill="1" applyBorder="1" applyAlignment="1" applyProtection="1">
      <alignment horizontal="distributed" vertical="center"/>
      <protection hidden="1"/>
    </xf>
    <xf numFmtId="0" fontId="2" fillId="6" borderId="63" xfId="0" applyFont="1" applyFill="1" applyBorder="1" applyAlignment="1" applyProtection="1">
      <alignment horizontal="center" vertical="center"/>
      <protection hidden="1" locked="0"/>
    </xf>
    <xf numFmtId="0" fontId="2" fillId="6" borderId="64" xfId="0" applyFont="1" applyFill="1" applyBorder="1" applyAlignment="1" applyProtection="1">
      <alignment horizontal="center" vertical="center"/>
      <protection hidden="1" locked="0"/>
    </xf>
    <xf numFmtId="0" fontId="2" fillId="6" borderId="65" xfId="0" applyFont="1" applyFill="1" applyBorder="1" applyAlignment="1" applyProtection="1">
      <alignment horizontal="center" vertical="center"/>
      <protection hidden="1" locked="0"/>
    </xf>
    <xf numFmtId="0" fontId="5" fillId="33" borderId="66" xfId="0" applyFont="1" applyFill="1" applyBorder="1" applyAlignment="1" applyProtection="1">
      <alignment horizontal="center" vertical="center" wrapText="1"/>
      <protection hidden="1"/>
    </xf>
    <xf numFmtId="0" fontId="5" fillId="33" borderId="67" xfId="0" applyFont="1" applyFill="1" applyBorder="1" applyAlignment="1" applyProtection="1">
      <alignment horizontal="center" vertical="center" wrapText="1"/>
      <protection hidden="1"/>
    </xf>
    <xf numFmtId="0" fontId="5" fillId="33" borderId="68"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distributed" vertical="center"/>
      <protection hidden="1"/>
    </xf>
    <xf numFmtId="0" fontId="2" fillId="0" borderId="49" xfId="0" applyFont="1" applyFill="1" applyBorder="1" applyAlignment="1" applyProtection="1">
      <alignment horizontal="distributed" vertical="center"/>
      <protection hidden="1"/>
    </xf>
    <xf numFmtId="0" fontId="2" fillId="6" borderId="48" xfId="0" applyFont="1" applyFill="1" applyBorder="1" applyAlignment="1" applyProtection="1">
      <alignment horizontal="center" vertical="center"/>
      <protection hidden="1" locked="0"/>
    </xf>
    <xf numFmtId="0" fontId="2" fillId="6" borderId="44" xfId="0" applyFont="1" applyFill="1" applyBorder="1" applyAlignment="1" applyProtection="1">
      <alignment horizontal="center" vertical="center"/>
      <protection hidden="1" locked="0"/>
    </xf>
    <xf numFmtId="0" fontId="2" fillId="6" borderId="45" xfId="0" applyFont="1" applyFill="1" applyBorder="1" applyAlignment="1" applyProtection="1">
      <alignment horizontal="center" vertical="center"/>
      <protection hidden="1" locked="0"/>
    </xf>
    <xf numFmtId="0" fontId="2" fillId="0" borderId="13" xfId="0" applyFont="1" applyFill="1" applyBorder="1" applyAlignment="1" applyProtection="1">
      <alignment horizontal="distributed" vertical="center" wrapText="1"/>
      <protection hidden="1"/>
    </xf>
    <xf numFmtId="0" fontId="2" fillId="0" borderId="41"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49" xfId="0" applyFont="1" applyFill="1" applyBorder="1" applyAlignment="1" applyProtection="1">
      <alignment horizontal="center" vertical="center" wrapText="1"/>
      <protection hidden="1"/>
    </xf>
    <xf numFmtId="0" fontId="4" fillId="0" borderId="48" xfId="0"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2" fillId="0" borderId="50" xfId="0" applyFont="1" applyFill="1" applyBorder="1" applyAlignment="1" applyProtection="1">
      <alignment horizontal="center" vertical="distributed" textRotation="255"/>
      <protection hidden="1"/>
    </xf>
    <xf numFmtId="0" fontId="2" fillId="0" borderId="52" xfId="0" applyFont="1" applyFill="1" applyBorder="1" applyAlignment="1" applyProtection="1">
      <alignment horizontal="center" vertical="distributed" textRotation="255"/>
      <protection hidden="1"/>
    </xf>
    <xf numFmtId="0" fontId="2" fillId="0" borderId="39" xfId="0" applyFont="1" applyFill="1" applyBorder="1" applyAlignment="1" applyProtection="1">
      <alignment horizontal="center" vertical="distributed" textRotation="255"/>
      <protection hidden="1"/>
    </xf>
    <xf numFmtId="0" fontId="2" fillId="0" borderId="50"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2" fillId="0" borderId="94" xfId="0" applyFont="1" applyFill="1" applyBorder="1" applyAlignment="1" applyProtection="1">
      <alignment horizontal="center" vertical="center" wrapText="1"/>
      <protection hidden="1"/>
    </xf>
    <xf numFmtId="0" fontId="2" fillId="0" borderId="54" xfId="0" applyFont="1" applyFill="1" applyBorder="1" applyAlignment="1" applyProtection="1">
      <alignment horizontal="center" vertical="center" wrapText="1"/>
      <protection hidden="1"/>
    </xf>
    <xf numFmtId="0" fontId="6" fillId="0" borderId="60"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6" fillId="0" borderId="61" xfId="0" applyFont="1" applyFill="1" applyBorder="1" applyAlignment="1" applyProtection="1">
      <alignment horizontal="center" vertical="center" wrapText="1"/>
      <protection hidden="1"/>
    </xf>
    <xf numFmtId="0" fontId="2" fillId="6" borderId="21" xfId="0" applyFont="1" applyFill="1" applyBorder="1" applyAlignment="1" applyProtection="1">
      <alignment horizontal="center" vertical="center" wrapText="1"/>
      <protection hidden="1" locked="0"/>
    </xf>
    <xf numFmtId="0" fontId="2" fillId="6" borderId="38" xfId="0" applyFont="1" applyFill="1" applyBorder="1" applyAlignment="1" applyProtection="1">
      <alignment horizontal="center" vertical="center" wrapText="1"/>
      <protection hidden="1" locked="0"/>
    </xf>
    <xf numFmtId="0" fontId="2" fillId="6" borderId="23" xfId="0" applyFont="1" applyFill="1" applyBorder="1" applyAlignment="1" applyProtection="1">
      <alignment horizontal="center" vertical="center" wrapText="1"/>
      <protection hidden="1" locked="0"/>
    </xf>
    <xf numFmtId="0" fontId="5" fillId="6" borderId="41" xfId="0" applyFont="1" applyFill="1" applyBorder="1" applyAlignment="1" applyProtection="1">
      <alignment horizontal="center" vertical="center" wrapText="1"/>
      <protection hidden="1" locked="0"/>
    </xf>
    <xf numFmtId="0" fontId="5" fillId="6" borderId="42" xfId="0" applyFont="1" applyFill="1" applyBorder="1" applyAlignment="1" applyProtection="1">
      <alignment horizontal="center" vertical="center" wrapText="1"/>
      <protection hidden="1" locked="0"/>
    </xf>
    <xf numFmtId="0" fontId="5" fillId="6" borderId="14" xfId="0" applyFont="1" applyFill="1" applyBorder="1" applyAlignment="1" applyProtection="1">
      <alignment horizontal="center" vertical="center" wrapText="1"/>
      <protection hidden="1" locked="0"/>
    </xf>
    <xf numFmtId="0" fontId="6" fillId="0" borderId="56" xfId="0" applyFont="1" applyFill="1" applyBorder="1" applyAlignment="1" applyProtection="1">
      <alignment horizontal="center" vertical="center" wrapText="1"/>
      <protection hidden="1" locked="0"/>
    </xf>
    <xf numFmtId="0" fontId="6" fillId="0" borderId="42" xfId="0" applyFont="1" applyFill="1" applyBorder="1" applyAlignment="1" applyProtection="1">
      <alignment horizontal="center" vertical="center" wrapText="1"/>
      <protection hidden="1" locked="0"/>
    </xf>
    <xf numFmtId="0" fontId="6" fillId="0" borderId="43" xfId="0" applyFont="1" applyFill="1" applyBorder="1" applyAlignment="1" applyProtection="1">
      <alignment horizontal="center" vertical="center" wrapText="1"/>
      <protection hidden="1" locked="0"/>
    </xf>
    <xf numFmtId="0" fontId="6" fillId="0" borderId="49" xfId="0" applyFont="1" applyFill="1" applyBorder="1" applyAlignment="1" applyProtection="1">
      <alignment horizontal="center" vertical="center" wrapText="1"/>
      <protection hidden="1"/>
    </xf>
    <xf numFmtId="0" fontId="6" fillId="0" borderId="33"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7" fillId="6" borderId="103" xfId="0" applyFont="1" applyFill="1" applyBorder="1" applyAlignment="1" applyProtection="1">
      <alignment horizontal="center" vertical="center" wrapText="1"/>
      <protection hidden="1" locked="0"/>
    </xf>
    <xf numFmtId="0" fontId="7" fillId="6" borderId="104" xfId="0" applyFont="1" applyFill="1" applyBorder="1" applyAlignment="1" applyProtection="1">
      <alignment horizontal="center" vertical="center" wrapText="1"/>
      <protection hidden="1" locked="0"/>
    </xf>
    <xf numFmtId="0" fontId="7" fillId="6" borderId="105" xfId="0" applyFont="1" applyFill="1" applyBorder="1" applyAlignment="1" applyProtection="1">
      <alignment horizontal="center" vertical="center" wrapText="1"/>
      <protection hidden="1" locked="0"/>
    </xf>
    <xf numFmtId="0" fontId="6" fillId="0" borderId="52"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6" borderId="25" xfId="0" applyFont="1" applyFill="1" applyBorder="1" applyAlignment="1" applyProtection="1">
      <alignment horizontal="center" vertical="center" wrapText="1"/>
      <protection hidden="1" locked="0"/>
    </xf>
    <xf numFmtId="0" fontId="6" fillId="6" borderId="26" xfId="0" applyFont="1" applyFill="1" applyBorder="1" applyAlignment="1" applyProtection="1">
      <alignment horizontal="center" vertical="center" wrapText="1"/>
      <protection hidden="1" locked="0"/>
    </xf>
    <xf numFmtId="0" fontId="6" fillId="6" borderId="20" xfId="0" applyFont="1" applyFill="1" applyBorder="1" applyAlignment="1" applyProtection="1">
      <alignment horizontal="center" vertical="center" wrapText="1"/>
      <protection hidden="1" locked="0"/>
    </xf>
    <xf numFmtId="0" fontId="99" fillId="0" borderId="60" xfId="0" applyFont="1" applyBorder="1" applyAlignment="1" applyProtection="1">
      <alignment horizontal="center" vertical="center" wrapText="1"/>
      <protection hidden="1"/>
    </xf>
    <xf numFmtId="0" fontId="99" fillId="0" borderId="24" xfId="0" applyFont="1" applyBorder="1" applyAlignment="1" applyProtection="1">
      <alignment horizontal="center" vertical="center" wrapText="1"/>
      <protection hidden="1"/>
    </xf>
    <xf numFmtId="0" fontId="99" fillId="0" borderId="61" xfId="0" applyFont="1" applyBorder="1" applyAlignment="1" applyProtection="1">
      <alignment horizontal="center" vertical="center" wrapText="1"/>
      <protection hidden="1"/>
    </xf>
    <xf numFmtId="0" fontId="2" fillId="0" borderId="49"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6" borderId="25" xfId="0" applyFont="1" applyFill="1" applyBorder="1" applyAlignment="1" applyProtection="1">
      <alignment horizontal="center" vertical="center"/>
      <protection hidden="1" locked="0"/>
    </xf>
    <xf numFmtId="0" fontId="2" fillId="6" borderId="26" xfId="0" applyFont="1" applyFill="1" applyBorder="1" applyAlignment="1" applyProtection="1">
      <alignment horizontal="center" vertical="center"/>
      <protection hidden="1" locked="0"/>
    </xf>
    <xf numFmtId="0" fontId="2" fillId="6" borderId="20" xfId="0" applyFont="1" applyFill="1" applyBorder="1" applyAlignment="1" applyProtection="1">
      <alignment horizontal="center" vertical="center"/>
      <protection hidden="1" locked="0"/>
    </xf>
    <xf numFmtId="0" fontId="7" fillId="0" borderId="52"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2" fillId="0" borderId="49" xfId="0" applyFont="1" applyFill="1" applyBorder="1" applyAlignment="1" applyProtection="1">
      <alignment horizontal="center" vertical="center" wrapText="1"/>
      <protection hidden="1"/>
    </xf>
    <xf numFmtId="0" fontId="2" fillId="6" borderId="41" xfId="0" applyFont="1" applyFill="1" applyBorder="1" applyAlignment="1" applyProtection="1">
      <alignment horizontal="left" vertical="top"/>
      <protection hidden="1" locked="0"/>
    </xf>
    <xf numFmtId="0" fontId="2" fillId="6" borderId="42" xfId="0" applyFont="1" applyFill="1" applyBorder="1" applyAlignment="1" applyProtection="1">
      <alignment horizontal="left" vertical="top"/>
      <protection hidden="1" locked="0"/>
    </xf>
    <xf numFmtId="0" fontId="2" fillId="6" borderId="14" xfId="0" applyFont="1" applyFill="1" applyBorder="1" applyAlignment="1" applyProtection="1">
      <alignment horizontal="left" vertical="top"/>
      <protection hidden="1" locked="0"/>
    </xf>
    <xf numFmtId="0" fontId="2" fillId="0" borderId="52"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16" xfId="0" applyFont="1" applyFill="1" applyBorder="1" applyAlignment="1" applyProtection="1">
      <alignment horizontal="left" vertical="center" wrapText="1"/>
      <protection hidden="1"/>
    </xf>
    <xf numFmtId="0" fontId="2" fillId="0" borderId="39" xfId="0" applyFont="1" applyFill="1" applyBorder="1" applyAlignment="1" applyProtection="1">
      <alignment horizontal="left" vertical="center" wrapText="1"/>
      <protection hidden="1"/>
    </xf>
    <xf numFmtId="0" fontId="2" fillId="0" borderId="37" xfId="0" applyFont="1" applyFill="1" applyBorder="1" applyAlignment="1" applyProtection="1">
      <alignment horizontal="left" vertical="center" wrapText="1"/>
      <protection hidden="1"/>
    </xf>
    <xf numFmtId="0" fontId="2" fillId="0" borderId="32"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37" xfId="0" applyFont="1" applyFill="1" applyBorder="1" applyAlignment="1" applyProtection="1">
      <alignment horizontal="left" vertical="center" wrapText="1"/>
      <protection hidden="1"/>
    </xf>
    <xf numFmtId="0" fontId="5" fillId="0" borderId="77" xfId="0" applyFont="1" applyFill="1" applyBorder="1" applyAlignment="1" applyProtection="1">
      <alignment horizontal="left" vertical="center" wrapText="1"/>
      <protection hidden="1"/>
    </xf>
    <xf numFmtId="0" fontId="6" fillId="0" borderId="79"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left" vertical="center" wrapText="1"/>
      <protection hidden="1"/>
    </xf>
    <xf numFmtId="0" fontId="6" fillId="0" borderId="46" xfId="0" applyFont="1" applyFill="1" applyBorder="1" applyAlignment="1" applyProtection="1">
      <alignment horizontal="center" vertical="center" wrapText="1"/>
      <protection hidden="1"/>
    </xf>
    <xf numFmtId="0" fontId="89" fillId="0" borderId="15" xfId="0" applyFont="1" applyBorder="1" applyAlignment="1" applyProtection="1">
      <alignment horizontal="left" vertical="top" wrapText="1"/>
      <protection hidden="1"/>
    </xf>
    <xf numFmtId="0" fontId="89" fillId="0" borderId="0" xfId="0" applyFont="1" applyBorder="1" applyAlignment="1" applyProtection="1">
      <alignment horizontal="left" vertical="top"/>
      <protection hidden="1"/>
    </xf>
    <xf numFmtId="0" fontId="89" fillId="0" borderId="16" xfId="0" applyFont="1" applyBorder="1" applyAlignment="1" applyProtection="1">
      <alignment horizontal="left" vertical="top"/>
      <protection hidden="1"/>
    </xf>
    <xf numFmtId="0" fontId="84" fillId="0" borderId="37" xfId="0" applyFont="1" applyBorder="1" applyAlignment="1" applyProtection="1">
      <alignment horizontal="left" vertical="center" wrapText="1"/>
      <protection hidden="1"/>
    </xf>
    <xf numFmtId="0" fontId="84" fillId="0" borderId="37" xfId="0" applyFont="1" applyBorder="1" applyAlignment="1" applyProtection="1">
      <alignment horizontal="left" vertical="center"/>
      <protection hidden="1"/>
    </xf>
    <xf numFmtId="0" fontId="84" fillId="0" borderId="13" xfId="0" applyFont="1" applyBorder="1" applyAlignment="1" applyProtection="1">
      <alignment horizontal="center" vertical="center"/>
      <protection hidden="1"/>
    </xf>
    <xf numFmtId="0" fontId="84" fillId="0" borderId="13" xfId="0" applyFont="1" applyBorder="1" applyAlignment="1" applyProtection="1">
      <alignment horizontal="center" vertical="center" wrapText="1"/>
      <protection hidden="1"/>
    </xf>
    <xf numFmtId="0" fontId="84" fillId="0" borderId="13" xfId="0" applyFont="1" applyBorder="1" applyAlignment="1" applyProtection="1">
      <alignment horizontal="left" vertical="center" wrapText="1"/>
      <protection hidden="1"/>
    </xf>
    <xf numFmtId="0" fontId="89" fillId="0" borderId="53" xfId="0" applyFont="1" applyBorder="1" applyAlignment="1" applyProtection="1">
      <alignment horizontal="left" vertical="top" wrapText="1"/>
      <protection hidden="1"/>
    </xf>
    <xf numFmtId="0" fontId="89" fillId="0" borderId="24" xfId="0" applyFont="1" applyBorder="1" applyAlignment="1" applyProtection="1">
      <alignment horizontal="left" vertical="top" wrapText="1"/>
      <protection hidden="1"/>
    </xf>
    <xf numFmtId="0" fontId="89" fillId="0" borderId="19" xfId="0" applyFont="1" applyBorder="1" applyAlignment="1" applyProtection="1">
      <alignment horizontal="left" vertical="top" wrapTex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219075</xdr:colOff>
      <xdr:row>40</xdr:row>
      <xdr:rowOff>609600</xdr:rowOff>
    </xdr:from>
    <xdr:to>
      <xdr:col>13</xdr:col>
      <xdr:colOff>57150</xdr:colOff>
      <xdr:row>40</xdr:row>
      <xdr:rowOff>1447800</xdr:rowOff>
    </xdr:to>
    <xdr:pic>
      <xdr:nvPicPr>
        <xdr:cNvPr id="1" name="図 4"/>
        <xdr:cNvPicPr preferRelativeResize="1">
          <a:picLocks noChangeAspect="1"/>
        </xdr:cNvPicPr>
      </xdr:nvPicPr>
      <xdr:blipFill>
        <a:blip r:embed="rId1"/>
        <a:stretch>
          <a:fillRect/>
        </a:stretch>
      </xdr:blipFill>
      <xdr:spPr>
        <a:xfrm>
          <a:off x="1333500" y="13344525"/>
          <a:ext cx="2562225" cy="838200"/>
        </a:xfrm>
        <a:prstGeom prst="rect">
          <a:avLst/>
        </a:prstGeom>
        <a:solidFill>
          <a:srgbClr val="FFFFFF"/>
        </a:solidFill>
        <a:ln w="9525" cmpd="sng">
          <a:noFill/>
        </a:ln>
      </xdr:spPr>
    </xdr:pic>
    <xdr:clientData/>
  </xdr:twoCellAnchor>
  <xdr:twoCellAnchor editAs="oneCell">
    <xdr:from>
      <xdr:col>1</xdr:col>
      <xdr:colOff>285750</xdr:colOff>
      <xdr:row>44</xdr:row>
      <xdr:rowOff>114300</xdr:rowOff>
    </xdr:from>
    <xdr:to>
      <xdr:col>15</xdr:col>
      <xdr:colOff>28575</xdr:colOff>
      <xdr:row>76</xdr:row>
      <xdr:rowOff>0</xdr:rowOff>
    </xdr:to>
    <xdr:pic>
      <xdr:nvPicPr>
        <xdr:cNvPr id="2" name="図 4"/>
        <xdr:cNvPicPr preferRelativeResize="1">
          <a:picLocks noChangeAspect="1"/>
        </xdr:cNvPicPr>
      </xdr:nvPicPr>
      <xdr:blipFill>
        <a:blip r:embed="rId2"/>
        <a:srcRect t="3198"/>
        <a:stretch>
          <a:fillRect/>
        </a:stretch>
      </xdr:blipFill>
      <xdr:spPr>
        <a:xfrm>
          <a:off x="428625" y="16344900"/>
          <a:ext cx="4181475" cy="5391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40</xdr:row>
      <xdr:rowOff>676275</xdr:rowOff>
    </xdr:from>
    <xdr:to>
      <xdr:col>18</xdr:col>
      <xdr:colOff>285750</xdr:colOff>
      <xdr:row>42</xdr:row>
      <xdr:rowOff>514350</xdr:rowOff>
    </xdr:to>
    <xdr:pic>
      <xdr:nvPicPr>
        <xdr:cNvPr id="1" name="Picture 1086"/>
        <xdr:cNvPicPr preferRelativeResize="1">
          <a:picLocks noChangeAspect="1"/>
        </xdr:cNvPicPr>
      </xdr:nvPicPr>
      <xdr:blipFill>
        <a:blip r:embed="rId1"/>
        <a:stretch>
          <a:fillRect/>
        </a:stretch>
      </xdr:blipFill>
      <xdr:spPr>
        <a:xfrm>
          <a:off x="409575" y="13277850"/>
          <a:ext cx="5086350" cy="3743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447675</xdr:rowOff>
    </xdr:from>
    <xdr:to>
      <xdr:col>4</xdr:col>
      <xdr:colOff>323850</xdr:colOff>
      <xdr:row>31</xdr:row>
      <xdr:rowOff>123825</xdr:rowOff>
    </xdr:to>
    <xdr:sp>
      <xdr:nvSpPr>
        <xdr:cNvPr id="1" name="カギ線コネクタ 1"/>
        <xdr:cNvSpPr>
          <a:spLocks/>
        </xdr:cNvSpPr>
      </xdr:nvSpPr>
      <xdr:spPr>
        <a:xfrm>
          <a:off x="800100" y="886777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48</xdr:row>
      <xdr:rowOff>161925</xdr:rowOff>
    </xdr:from>
    <xdr:to>
      <xdr:col>7</xdr:col>
      <xdr:colOff>152400</xdr:colOff>
      <xdr:row>48</xdr:row>
      <xdr:rowOff>1000125</xdr:rowOff>
    </xdr:to>
    <xdr:pic>
      <xdr:nvPicPr>
        <xdr:cNvPr id="1" name="図 3"/>
        <xdr:cNvPicPr preferRelativeResize="1">
          <a:picLocks noChangeAspect="1"/>
        </xdr:cNvPicPr>
      </xdr:nvPicPr>
      <xdr:blipFill>
        <a:blip r:embed="rId1"/>
        <a:stretch>
          <a:fillRect/>
        </a:stretch>
      </xdr:blipFill>
      <xdr:spPr>
        <a:xfrm>
          <a:off x="123825" y="16840200"/>
          <a:ext cx="2085975" cy="838200"/>
        </a:xfrm>
        <a:prstGeom prst="rect">
          <a:avLst/>
        </a:prstGeom>
        <a:noFill/>
        <a:ln w="9525" cmpd="sng">
          <a:noFill/>
        </a:ln>
      </xdr:spPr>
    </xdr:pic>
    <xdr:clientData/>
  </xdr:twoCellAnchor>
  <xdr:twoCellAnchor editAs="oneCell">
    <xdr:from>
      <xdr:col>1</xdr:col>
      <xdr:colOff>123825</xdr:colOff>
      <xdr:row>49</xdr:row>
      <xdr:rowOff>219075</xdr:rowOff>
    </xdr:from>
    <xdr:to>
      <xdr:col>12</xdr:col>
      <xdr:colOff>200025</xdr:colOff>
      <xdr:row>49</xdr:row>
      <xdr:rowOff>1152525</xdr:rowOff>
    </xdr:to>
    <xdr:pic>
      <xdr:nvPicPr>
        <xdr:cNvPr id="2" name="図 4"/>
        <xdr:cNvPicPr preferRelativeResize="1">
          <a:picLocks noChangeAspect="1"/>
        </xdr:cNvPicPr>
      </xdr:nvPicPr>
      <xdr:blipFill>
        <a:blip r:embed="rId2"/>
        <a:stretch>
          <a:fillRect/>
        </a:stretch>
      </xdr:blipFill>
      <xdr:spPr>
        <a:xfrm>
          <a:off x="209550" y="18649950"/>
          <a:ext cx="3362325" cy="933450"/>
        </a:xfrm>
        <a:prstGeom prst="rect">
          <a:avLst/>
        </a:prstGeom>
        <a:noFill/>
        <a:ln w="9525" cmpd="sng">
          <a:noFill/>
        </a:ln>
      </xdr:spPr>
    </xdr:pic>
    <xdr:clientData/>
  </xdr:twoCellAnchor>
  <xdr:twoCellAnchor editAs="oneCell">
    <xdr:from>
      <xdr:col>1</xdr:col>
      <xdr:colOff>219075</xdr:colOff>
      <xdr:row>50</xdr:row>
      <xdr:rowOff>190500</xdr:rowOff>
    </xdr:from>
    <xdr:to>
      <xdr:col>7</xdr:col>
      <xdr:colOff>180975</xdr:colOff>
      <xdr:row>50</xdr:row>
      <xdr:rowOff>981075</xdr:rowOff>
    </xdr:to>
    <xdr:pic>
      <xdr:nvPicPr>
        <xdr:cNvPr id="3" name="図 5"/>
        <xdr:cNvPicPr preferRelativeResize="1">
          <a:picLocks noChangeAspect="1"/>
        </xdr:cNvPicPr>
      </xdr:nvPicPr>
      <xdr:blipFill>
        <a:blip r:embed="rId3"/>
        <a:stretch>
          <a:fillRect/>
        </a:stretch>
      </xdr:blipFill>
      <xdr:spPr>
        <a:xfrm>
          <a:off x="304800" y="19907250"/>
          <a:ext cx="1943100" cy="790575"/>
        </a:xfrm>
        <a:prstGeom prst="rect">
          <a:avLst/>
        </a:prstGeom>
        <a:noFill/>
        <a:ln w="9525" cmpd="sng">
          <a:noFill/>
        </a:ln>
      </xdr:spPr>
    </xdr:pic>
    <xdr:clientData/>
  </xdr:twoCellAnchor>
  <xdr:twoCellAnchor editAs="oneCell">
    <xdr:from>
      <xdr:col>1</xdr:col>
      <xdr:colOff>161925</xdr:colOff>
      <xdr:row>50</xdr:row>
      <xdr:rowOff>2219325</xdr:rowOff>
    </xdr:from>
    <xdr:to>
      <xdr:col>6</xdr:col>
      <xdr:colOff>323850</xdr:colOff>
      <xdr:row>50</xdr:row>
      <xdr:rowOff>2943225</xdr:rowOff>
    </xdr:to>
    <xdr:pic>
      <xdr:nvPicPr>
        <xdr:cNvPr id="4" name="図 6"/>
        <xdr:cNvPicPr preferRelativeResize="1">
          <a:picLocks noChangeAspect="1"/>
        </xdr:cNvPicPr>
      </xdr:nvPicPr>
      <xdr:blipFill>
        <a:blip r:embed="rId4"/>
        <a:stretch>
          <a:fillRect/>
        </a:stretch>
      </xdr:blipFill>
      <xdr:spPr>
        <a:xfrm>
          <a:off x="247650" y="21936075"/>
          <a:ext cx="18002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447675</xdr:rowOff>
    </xdr:from>
    <xdr:to>
      <xdr:col>4</xdr:col>
      <xdr:colOff>323850</xdr:colOff>
      <xdr:row>31</xdr:row>
      <xdr:rowOff>123825</xdr:rowOff>
    </xdr:to>
    <xdr:sp>
      <xdr:nvSpPr>
        <xdr:cNvPr id="1" name="カギ線コネクタ 1"/>
        <xdr:cNvSpPr>
          <a:spLocks/>
        </xdr:cNvSpPr>
      </xdr:nvSpPr>
      <xdr:spPr>
        <a:xfrm>
          <a:off x="800100" y="87249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31</xdr:row>
      <xdr:rowOff>561975</xdr:rowOff>
    </xdr:from>
    <xdr:to>
      <xdr:col>4</xdr:col>
      <xdr:colOff>276225</xdr:colOff>
      <xdr:row>34</xdr:row>
      <xdr:rowOff>238125</xdr:rowOff>
    </xdr:to>
    <xdr:sp>
      <xdr:nvSpPr>
        <xdr:cNvPr id="1" name="カギ線コネクタ 1"/>
        <xdr:cNvSpPr>
          <a:spLocks/>
        </xdr:cNvSpPr>
      </xdr:nvSpPr>
      <xdr:spPr>
        <a:xfrm>
          <a:off x="752475" y="1090612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29</xdr:row>
      <xdr:rowOff>447675</xdr:rowOff>
    </xdr:from>
    <xdr:to>
      <xdr:col>4</xdr:col>
      <xdr:colOff>323850</xdr:colOff>
      <xdr:row>32</xdr:row>
      <xdr:rowOff>123825</xdr:rowOff>
    </xdr:to>
    <xdr:sp>
      <xdr:nvSpPr>
        <xdr:cNvPr id="1" name="カギ線コネクタ 1"/>
        <xdr:cNvSpPr>
          <a:spLocks/>
        </xdr:cNvSpPr>
      </xdr:nvSpPr>
      <xdr:spPr>
        <a:xfrm>
          <a:off x="800100" y="93345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37</xdr:row>
      <xdr:rowOff>657225</xdr:rowOff>
    </xdr:from>
    <xdr:to>
      <xdr:col>8</xdr:col>
      <xdr:colOff>171450</xdr:colOff>
      <xdr:row>90</xdr:row>
      <xdr:rowOff>123825</xdr:rowOff>
    </xdr:to>
    <xdr:pic>
      <xdr:nvPicPr>
        <xdr:cNvPr id="1" name="図 6"/>
        <xdr:cNvPicPr preferRelativeResize="1">
          <a:picLocks noChangeAspect="1"/>
        </xdr:cNvPicPr>
      </xdr:nvPicPr>
      <xdr:blipFill>
        <a:blip r:embed="rId1"/>
        <a:stretch>
          <a:fillRect/>
        </a:stretch>
      </xdr:blipFill>
      <xdr:spPr>
        <a:xfrm>
          <a:off x="752475" y="12192000"/>
          <a:ext cx="1762125" cy="9048750"/>
        </a:xfrm>
        <a:prstGeom prst="rect">
          <a:avLst/>
        </a:prstGeom>
        <a:noFill/>
        <a:ln w="9525" cmpd="sng">
          <a:noFill/>
        </a:ln>
      </xdr:spPr>
    </xdr:pic>
    <xdr:clientData/>
  </xdr:twoCellAnchor>
  <xdr:twoCellAnchor editAs="oneCell">
    <xdr:from>
      <xdr:col>11</xdr:col>
      <xdr:colOff>219075</xdr:colOff>
      <xdr:row>37</xdr:row>
      <xdr:rowOff>657225</xdr:rowOff>
    </xdr:from>
    <xdr:to>
      <xdr:col>17</xdr:col>
      <xdr:colOff>171450</xdr:colOff>
      <xdr:row>87</xdr:row>
      <xdr:rowOff>104775</xdr:rowOff>
    </xdr:to>
    <xdr:pic>
      <xdr:nvPicPr>
        <xdr:cNvPr id="2" name="図 7"/>
        <xdr:cNvPicPr preferRelativeResize="1">
          <a:picLocks noChangeAspect="1"/>
        </xdr:cNvPicPr>
      </xdr:nvPicPr>
      <xdr:blipFill>
        <a:blip r:embed="rId2"/>
        <a:stretch>
          <a:fillRect/>
        </a:stretch>
      </xdr:blipFill>
      <xdr:spPr>
        <a:xfrm>
          <a:off x="3314700" y="12192000"/>
          <a:ext cx="1743075" cy="8515350"/>
        </a:xfrm>
        <a:prstGeom prst="rect">
          <a:avLst/>
        </a:prstGeom>
        <a:noFill/>
        <a:ln w="9525" cmpd="sng">
          <a:noFill/>
        </a:ln>
      </xdr:spPr>
    </xdr:pic>
    <xdr:clientData/>
  </xdr:twoCellAnchor>
  <xdr:twoCellAnchor editAs="oneCell">
    <xdr:from>
      <xdr:col>2</xdr:col>
      <xdr:colOff>304800</xdr:colOff>
      <xdr:row>94</xdr:row>
      <xdr:rowOff>142875</xdr:rowOff>
    </xdr:from>
    <xdr:to>
      <xdr:col>8</xdr:col>
      <xdr:colOff>171450</xdr:colOff>
      <xdr:row>144</xdr:row>
      <xdr:rowOff>85725</xdr:rowOff>
    </xdr:to>
    <xdr:pic>
      <xdr:nvPicPr>
        <xdr:cNvPr id="3" name="図 8"/>
        <xdr:cNvPicPr preferRelativeResize="1">
          <a:picLocks noChangeAspect="1"/>
        </xdr:cNvPicPr>
      </xdr:nvPicPr>
      <xdr:blipFill>
        <a:blip r:embed="rId3"/>
        <a:stretch>
          <a:fillRect/>
        </a:stretch>
      </xdr:blipFill>
      <xdr:spPr>
        <a:xfrm>
          <a:off x="752475" y="21945600"/>
          <a:ext cx="1762125" cy="8515350"/>
        </a:xfrm>
        <a:prstGeom prst="rect">
          <a:avLst/>
        </a:prstGeom>
        <a:noFill/>
        <a:ln w="9525" cmpd="sng">
          <a:noFill/>
        </a:ln>
      </xdr:spPr>
    </xdr:pic>
    <xdr:clientData/>
  </xdr:twoCellAnchor>
  <xdr:twoCellAnchor editAs="oneCell">
    <xdr:from>
      <xdr:col>11</xdr:col>
      <xdr:colOff>219075</xdr:colOff>
      <xdr:row>94</xdr:row>
      <xdr:rowOff>142875</xdr:rowOff>
    </xdr:from>
    <xdr:to>
      <xdr:col>17</xdr:col>
      <xdr:colOff>171450</xdr:colOff>
      <xdr:row>140</xdr:row>
      <xdr:rowOff>104775</xdr:rowOff>
    </xdr:to>
    <xdr:pic>
      <xdr:nvPicPr>
        <xdr:cNvPr id="4" name="図 10"/>
        <xdr:cNvPicPr preferRelativeResize="1">
          <a:picLocks noChangeAspect="1"/>
        </xdr:cNvPicPr>
      </xdr:nvPicPr>
      <xdr:blipFill>
        <a:blip r:embed="rId4"/>
        <a:stretch>
          <a:fillRect/>
        </a:stretch>
      </xdr:blipFill>
      <xdr:spPr>
        <a:xfrm>
          <a:off x="3314700" y="21945600"/>
          <a:ext cx="1743075" cy="7848600"/>
        </a:xfrm>
        <a:prstGeom prst="rect">
          <a:avLst/>
        </a:prstGeom>
        <a:noFill/>
        <a:ln w="9525" cmpd="sng">
          <a:noFill/>
        </a:ln>
      </xdr:spPr>
    </xdr:pic>
    <xdr:clientData/>
  </xdr:twoCellAnchor>
  <xdr:twoCellAnchor>
    <xdr:from>
      <xdr:col>3</xdr:col>
      <xdr:colOff>19050</xdr:colOff>
      <xdr:row>30</xdr:row>
      <xdr:rowOff>447675</xdr:rowOff>
    </xdr:from>
    <xdr:to>
      <xdr:col>4</xdr:col>
      <xdr:colOff>323850</xdr:colOff>
      <xdr:row>33</xdr:row>
      <xdr:rowOff>123825</xdr:rowOff>
    </xdr:to>
    <xdr:sp>
      <xdr:nvSpPr>
        <xdr:cNvPr id="5" name="カギ線コネクタ 11"/>
        <xdr:cNvSpPr>
          <a:spLocks/>
        </xdr:cNvSpPr>
      </xdr:nvSpPr>
      <xdr:spPr>
        <a:xfrm>
          <a:off x="800100" y="99060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257175</xdr:colOff>
      <xdr:row>87</xdr:row>
      <xdr:rowOff>19050</xdr:rowOff>
    </xdr:from>
    <xdr:to>
      <xdr:col>10</xdr:col>
      <xdr:colOff>133350</xdr:colOff>
      <xdr:row>89</xdr:row>
      <xdr:rowOff>104775</xdr:rowOff>
    </xdr:to>
    <xdr:sp>
      <xdr:nvSpPr>
        <xdr:cNvPr id="6" name="フリーフォーム 1"/>
        <xdr:cNvSpPr>
          <a:spLocks/>
        </xdr:cNvSpPr>
      </xdr:nvSpPr>
      <xdr:spPr>
        <a:xfrm>
          <a:off x="2600325" y="20621625"/>
          <a:ext cx="400050" cy="428625"/>
        </a:xfrm>
        <a:custGeom>
          <a:pathLst>
            <a:path h="428625" w="466725">
              <a:moveTo>
                <a:pt x="0" y="428625"/>
              </a:moveTo>
              <a:lnTo>
                <a:pt x="295275" y="428625"/>
              </a:lnTo>
              <a:lnTo>
                <a:pt x="466725" y="0"/>
              </a:lnTo>
            </a:path>
          </a:pathLst>
        </a:custGeom>
        <a:noFill/>
        <a:ln w="6350" cmpd="sng">
          <a:solidFill>
            <a:srgbClr val="7F7F7F"/>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89</xdr:row>
      <xdr:rowOff>85725</xdr:rowOff>
    </xdr:from>
    <xdr:to>
      <xdr:col>12</xdr:col>
      <xdr:colOff>247650</xdr:colOff>
      <xdr:row>91</xdr:row>
      <xdr:rowOff>104775</xdr:rowOff>
    </xdr:to>
    <xdr:sp>
      <xdr:nvSpPr>
        <xdr:cNvPr id="7" name="テキスト ボックス 2"/>
        <xdr:cNvSpPr txBox="1">
          <a:spLocks noChangeArrowheads="1"/>
        </xdr:cNvSpPr>
      </xdr:nvSpPr>
      <xdr:spPr>
        <a:xfrm>
          <a:off x="2495550" y="21031200"/>
          <a:ext cx="1152525" cy="361950"/>
        </a:xfrm>
        <a:prstGeom prst="rect">
          <a:avLst/>
        </a:prstGeom>
        <a:noFill/>
        <a:ln w="9525" cmpd="sng">
          <a:noFill/>
        </a:ln>
      </xdr:spPr>
      <xdr:txBody>
        <a:bodyPr vertOverflow="clip" wrap="square"/>
        <a:p>
          <a:pPr algn="l">
            <a:defRPr/>
          </a:pPr>
          <a:r>
            <a:rPr lang="en-US" cap="none" sz="700" b="0" i="0" u="none" baseline="0">
              <a:solidFill>
                <a:srgbClr val="000000"/>
              </a:solidFill>
            </a:rPr>
            <a:t>（上に続く）</a:t>
          </a:r>
        </a:p>
      </xdr:txBody>
    </xdr:sp>
    <xdr:clientData/>
  </xdr:twoCellAnchor>
  <xdr:twoCellAnchor>
    <xdr:from>
      <xdr:col>10</xdr:col>
      <xdr:colOff>28575</xdr:colOff>
      <xdr:row>42</xdr:row>
      <xdr:rowOff>9525</xdr:rowOff>
    </xdr:from>
    <xdr:to>
      <xdr:col>11</xdr:col>
      <xdr:colOff>152400</xdr:colOff>
      <xdr:row>44</xdr:row>
      <xdr:rowOff>142875</xdr:rowOff>
    </xdr:to>
    <xdr:sp>
      <xdr:nvSpPr>
        <xdr:cNvPr id="8" name="フリーフォーム 3"/>
        <xdr:cNvSpPr>
          <a:spLocks/>
        </xdr:cNvSpPr>
      </xdr:nvSpPr>
      <xdr:spPr>
        <a:xfrm>
          <a:off x="2895600" y="12896850"/>
          <a:ext cx="352425" cy="476250"/>
        </a:xfrm>
        <a:custGeom>
          <a:pathLst>
            <a:path h="476250" w="400050">
              <a:moveTo>
                <a:pt x="0" y="476250"/>
              </a:moveTo>
              <a:lnTo>
                <a:pt x="200025" y="0"/>
              </a:lnTo>
              <a:lnTo>
                <a:pt x="400050" y="0"/>
              </a:lnTo>
            </a:path>
          </a:pathLst>
        </a:custGeom>
        <a:noFill/>
        <a:ln w="6350" cmpd="sng">
          <a:solidFill>
            <a:srgbClr val="7F7F7F"/>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247650</xdr:colOff>
      <xdr:row>40</xdr:row>
      <xdr:rowOff>123825</xdr:rowOff>
    </xdr:from>
    <xdr:to>
      <xdr:col>12</xdr:col>
      <xdr:colOff>180975</xdr:colOff>
      <xdr:row>42</xdr:row>
      <xdr:rowOff>142875</xdr:rowOff>
    </xdr:to>
    <xdr:sp>
      <xdr:nvSpPr>
        <xdr:cNvPr id="9" name="テキスト ボックス 9"/>
        <xdr:cNvSpPr txBox="1">
          <a:spLocks noChangeArrowheads="1"/>
        </xdr:cNvSpPr>
      </xdr:nvSpPr>
      <xdr:spPr>
        <a:xfrm>
          <a:off x="2590800" y="12668250"/>
          <a:ext cx="990600" cy="361950"/>
        </a:xfrm>
        <a:prstGeom prst="rect">
          <a:avLst/>
        </a:prstGeom>
        <a:noFill/>
        <a:ln w="9525" cmpd="sng">
          <a:noFill/>
        </a:ln>
      </xdr:spPr>
      <xdr:txBody>
        <a:bodyPr vertOverflow="clip" wrap="square"/>
        <a:p>
          <a:pPr algn="l">
            <a:defRPr/>
          </a:pPr>
          <a:r>
            <a:rPr lang="en-US" cap="none" sz="700" b="0" i="0" u="none" baseline="0">
              <a:solidFill>
                <a:srgbClr val="000000"/>
              </a:solidFill>
            </a:rPr>
            <a:t>（下より続き）</a:t>
          </a:r>
        </a:p>
      </xdr:txBody>
    </xdr:sp>
    <xdr:clientData/>
  </xdr:twoCellAnchor>
  <xdr:twoCellAnchor>
    <xdr:from>
      <xdr:col>15</xdr:col>
      <xdr:colOff>9525</xdr:colOff>
      <xdr:row>88</xdr:row>
      <xdr:rowOff>66675</xdr:rowOff>
    </xdr:from>
    <xdr:to>
      <xdr:col>15</xdr:col>
      <xdr:colOff>9525</xdr:colOff>
      <xdr:row>90</xdr:row>
      <xdr:rowOff>85725</xdr:rowOff>
    </xdr:to>
    <xdr:sp>
      <xdr:nvSpPr>
        <xdr:cNvPr id="10" name="直線矢印コネクタ 5"/>
        <xdr:cNvSpPr>
          <a:spLocks/>
        </xdr:cNvSpPr>
      </xdr:nvSpPr>
      <xdr:spPr>
        <a:xfrm>
          <a:off x="4324350" y="20840700"/>
          <a:ext cx="0" cy="361950"/>
        </a:xfrm>
        <a:prstGeom prst="straightConnector1">
          <a:avLst/>
        </a:prstGeom>
        <a:noFill/>
        <a:ln w="6350" cmpd="sng">
          <a:solidFill>
            <a:srgbClr val="7F7F7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38100</xdr:colOff>
      <xdr:row>88</xdr:row>
      <xdr:rowOff>19050</xdr:rowOff>
    </xdr:from>
    <xdr:to>
      <xdr:col>19</xdr:col>
      <xdr:colOff>76200</xdr:colOff>
      <xdr:row>90</xdr:row>
      <xdr:rowOff>38100</xdr:rowOff>
    </xdr:to>
    <xdr:sp>
      <xdr:nvSpPr>
        <xdr:cNvPr id="11" name="テキスト ボックス 12"/>
        <xdr:cNvSpPr txBox="1">
          <a:spLocks noChangeArrowheads="1"/>
        </xdr:cNvSpPr>
      </xdr:nvSpPr>
      <xdr:spPr>
        <a:xfrm>
          <a:off x="4352925" y="20793075"/>
          <a:ext cx="1162050" cy="361950"/>
        </a:xfrm>
        <a:prstGeom prst="rect">
          <a:avLst/>
        </a:prstGeom>
        <a:noFill/>
        <a:ln w="9525" cmpd="sng">
          <a:noFill/>
        </a:ln>
      </xdr:spPr>
      <xdr:txBody>
        <a:bodyPr vertOverflow="clip" wrap="square"/>
        <a:p>
          <a:pPr algn="l">
            <a:defRPr/>
          </a:pPr>
          <a:r>
            <a:rPr lang="en-US" cap="none" sz="700" b="0" i="0" u="none" baseline="0">
              <a:solidFill>
                <a:srgbClr val="000000"/>
              </a:solidFill>
            </a:rPr>
            <a:t>（次項に続く）</a:t>
          </a:r>
        </a:p>
      </xdr:txBody>
    </xdr:sp>
    <xdr:clientData/>
  </xdr:twoCellAnchor>
  <xdr:twoCellAnchor>
    <xdr:from>
      <xdr:col>4</xdr:col>
      <xdr:colOff>304800</xdr:colOff>
      <xdr:row>92</xdr:row>
      <xdr:rowOff>85725</xdr:rowOff>
    </xdr:from>
    <xdr:to>
      <xdr:col>4</xdr:col>
      <xdr:colOff>304800</xdr:colOff>
      <xdr:row>94</xdr:row>
      <xdr:rowOff>104775</xdr:rowOff>
    </xdr:to>
    <xdr:sp>
      <xdr:nvSpPr>
        <xdr:cNvPr id="12" name="直線矢印コネクタ 13"/>
        <xdr:cNvSpPr>
          <a:spLocks/>
        </xdr:cNvSpPr>
      </xdr:nvSpPr>
      <xdr:spPr>
        <a:xfrm>
          <a:off x="1419225" y="215455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92</xdr:row>
      <xdr:rowOff>38100</xdr:rowOff>
    </xdr:from>
    <xdr:to>
      <xdr:col>8</xdr:col>
      <xdr:colOff>276225</xdr:colOff>
      <xdr:row>94</xdr:row>
      <xdr:rowOff>57150</xdr:rowOff>
    </xdr:to>
    <xdr:sp>
      <xdr:nvSpPr>
        <xdr:cNvPr id="13" name="テキスト ボックス 14"/>
        <xdr:cNvSpPr txBox="1">
          <a:spLocks noChangeArrowheads="1"/>
        </xdr:cNvSpPr>
      </xdr:nvSpPr>
      <xdr:spPr>
        <a:xfrm>
          <a:off x="1457325" y="21497925"/>
          <a:ext cx="1162050" cy="361950"/>
        </a:xfrm>
        <a:prstGeom prst="rect">
          <a:avLst/>
        </a:prstGeom>
        <a:noFill/>
        <a:ln w="9525" cmpd="sng">
          <a:noFill/>
        </a:ln>
      </xdr:spPr>
      <xdr:txBody>
        <a:bodyPr vertOverflow="clip" wrap="square" anchor="b"/>
        <a:p>
          <a:pPr algn="l">
            <a:defRPr/>
          </a:pPr>
          <a:r>
            <a:rPr lang="en-US" cap="none" sz="700" b="0" i="0" u="none" baseline="0">
              <a:solidFill>
                <a:srgbClr val="000000"/>
              </a:solidFill>
            </a:rPr>
            <a:t>（前項より続き）</a:t>
          </a:r>
        </a:p>
      </xdr:txBody>
    </xdr:sp>
    <xdr:clientData/>
  </xdr:twoCellAnchor>
  <xdr:twoCellAnchor>
    <xdr:from>
      <xdr:col>9</xdr:col>
      <xdr:colOff>142875</xdr:colOff>
      <xdr:row>99</xdr:row>
      <xdr:rowOff>114300</xdr:rowOff>
    </xdr:from>
    <xdr:to>
      <xdr:col>11</xdr:col>
      <xdr:colOff>28575</xdr:colOff>
      <xdr:row>102</xdr:row>
      <xdr:rowOff>76200</xdr:rowOff>
    </xdr:to>
    <xdr:sp>
      <xdr:nvSpPr>
        <xdr:cNvPr id="14" name="フリーフォーム 15"/>
        <xdr:cNvSpPr>
          <a:spLocks/>
        </xdr:cNvSpPr>
      </xdr:nvSpPr>
      <xdr:spPr>
        <a:xfrm>
          <a:off x="2781300" y="22774275"/>
          <a:ext cx="342900" cy="476250"/>
        </a:xfrm>
        <a:custGeom>
          <a:pathLst>
            <a:path h="476250" w="400050">
              <a:moveTo>
                <a:pt x="0" y="476250"/>
              </a:moveTo>
              <a:lnTo>
                <a:pt x="200025" y="0"/>
              </a:lnTo>
              <a:lnTo>
                <a:pt x="400050" y="0"/>
              </a:lnTo>
            </a:path>
          </a:pathLst>
        </a:custGeom>
        <a:noFill/>
        <a:ln w="6350" cmpd="sng">
          <a:solidFill>
            <a:srgbClr val="7F7F7F"/>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200025</xdr:colOff>
      <xdr:row>98</xdr:row>
      <xdr:rowOff>57150</xdr:rowOff>
    </xdr:from>
    <xdr:to>
      <xdr:col>12</xdr:col>
      <xdr:colOff>28575</xdr:colOff>
      <xdr:row>100</xdr:row>
      <xdr:rowOff>76200</xdr:rowOff>
    </xdr:to>
    <xdr:sp>
      <xdr:nvSpPr>
        <xdr:cNvPr id="15" name="テキスト ボックス 16"/>
        <xdr:cNvSpPr txBox="1">
          <a:spLocks noChangeArrowheads="1"/>
        </xdr:cNvSpPr>
      </xdr:nvSpPr>
      <xdr:spPr>
        <a:xfrm>
          <a:off x="2543175" y="22545675"/>
          <a:ext cx="885825" cy="361950"/>
        </a:xfrm>
        <a:prstGeom prst="rect">
          <a:avLst/>
        </a:prstGeom>
        <a:noFill/>
        <a:ln w="9525" cmpd="sng">
          <a:noFill/>
        </a:ln>
      </xdr:spPr>
      <xdr:txBody>
        <a:bodyPr vertOverflow="clip" wrap="square"/>
        <a:p>
          <a:pPr algn="l">
            <a:defRPr/>
          </a:pPr>
          <a:r>
            <a:rPr lang="en-US" cap="none" sz="700" b="0" i="0" u="none" baseline="0">
              <a:solidFill>
                <a:srgbClr val="000000"/>
              </a:solidFill>
            </a:rPr>
            <a:t>（下より続き）</a:t>
          </a:r>
        </a:p>
      </xdr:txBody>
    </xdr:sp>
    <xdr:clientData/>
  </xdr:twoCellAnchor>
  <xdr:twoCellAnchor>
    <xdr:from>
      <xdr:col>8</xdr:col>
      <xdr:colOff>276225</xdr:colOff>
      <xdr:row>140</xdr:row>
      <xdr:rowOff>76200</xdr:rowOff>
    </xdr:from>
    <xdr:to>
      <xdr:col>10</xdr:col>
      <xdr:colOff>152400</xdr:colOff>
      <xdr:row>142</xdr:row>
      <xdr:rowOff>161925</xdr:rowOff>
    </xdr:to>
    <xdr:sp>
      <xdr:nvSpPr>
        <xdr:cNvPr id="16" name="フリーフォーム 17"/>
        <xdr:cNvSpPr>
          <a:spLocks/>
        </xdr:cNvSpPr>
      </xdr:nvSpPr>
      <xdr:spPr>
        <a:xfrm>
          <a:off x="2619375" y="29765625"/>
          <a:ext cx="400050" cy="428625"/>
        </a:xfrm>
        <a:custGeom>
          <a:pathLst>
            <a:path h="428625" w="466725">
              <a:moveTo>
                <a:pt x="0" y="428625"/>
              </a:moveTo>
              <a:lnTo>
                <a:pt x="295275" y="428625"/>
              </a:lnTo>
              <a:lnTo>
                <a:pt x="466725" y="0"/>
              </a:lnTo>
            </a:path>
          </a:pathLst>
        </a:custGeom>
        <a:noFill/>
        <a:ln w="6350" cmpd="sng">
          <a:solidFill>
            <a:srgbClr val="7F7F7F"/>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180975</xdr:colOff>
      <xdr:row>142</xdr:row>
      <xdr:rowOff>142875</xdr:rowOff>
    </xdr:from>
    <xdr:to>
      <xdr:col>12</xdr:col>
      <xdr:colOff>276225</xdr:colOff>
      <xdr:row>144</xdr:row>
      <xdr:rowOff>161925</xdr:rowOff>
    </xdr:to>
    <xdr:sp>
      <xdr:nvSpPr>
        <xdr:cNvPr id="17" name="テキスト ボックス 18"/>
        <xdr:cNvSpPr txBox="1">
          <a:spLocks noChangeArrowheads="1"/>
        </xdr:cNvSpPr>
      </xdr:nvSpPr>
      <xdr:spPr>
        <a:xfrm>
          <a:off x="2524125" y="30175200"/>
          <a:ext cx="1152525" cy="361950"/>
        </a:xfrm>
        <a:prstGeom prst="rect">
          <a:avLst/>
        </a:prstGeom>
        <a:noFill/>
        <a:ln w="9525" cmpd="sng">
          <a:noFill/>
        </a:ln>
      </xdr:spPr>
      <xdr:txBody>
        <a:bodyPr vertOverflow="clip" wrap="square"/>
        <a:p>
          <a:pPr algn="l">
            <a:defRPr/>
          </a:pPr>
          <a:r>
            <a:rPr lang="en-US" cap="none" sz="700" b="0" i="0" u="none" baseline="0">
              <a:solidFill>
                <a:srgbClr val="000000"/>
              </a:solidFill>
            </a:rPr>
            <a:t>（上に続く）</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40</xdr:row>
      <xdr:rowOff>0</xdr:rowOff>
    </xdr:from>
    <xdr:to>
      <xdr:col>11</xdr:col>
      <xdr:colOff>371475</xdr:colOff>
      <xdr:row>65</xdr:row>
      <xdr:rowOff>104775</xdr:rowOff>
    </xdr:to>
    <xdr:pic>
      <xdr:nvPicPr>
        <xdr:cNvPr id="1" name="Picture 1"/>
        <xdr:cNvPicPr preferRelativeResize="1">
          <a:picLocks noChangeAspect="1"/>
        </xdr:cNvPicPr>
      </xdr:nvPicPr>
      <xdr:blipFill>
        <a:blip r:embed="rId1"/>
        <a:stretch>
          <a:fillRect/>
        </a:stretch>
      </xdr:blipFill>
      <xdr:spPr>
        <a:xfrm>
          <a:off x="447675" y="12773025"/>
          <a:ext cx="2952750" cy="4391025"/>
        </a:xfrm>
        <a:prstGeom prst="rect">
          <a:avLst/>
        </a:prstGeom>
        <a:noFill/>
        <a:ln w="9525" cmpd="sng">
          <a:noFill/>
        </a:ln>
      </xdr:spPr>
    </xdr:pic>
    <xdr:clientData/>
  </xdr:twoCellAnchor>
  <xdr:twoCellAnchor>
    <xdr:from>
      <xdr:col>3</xdr:col>
      <xdr:colOff>19050</xdr:colOff>
      <xdr:row>31</xdr:row>
      <xdr:rowOff>447675</xdr:rowOff>
    </xdr:from>
    <xdr:to>
      <xdr:col>4</xdr:col>
      <xdr:colOff>323850</xdr:colOff>
      <xdr:row>34</xdr:row>
      <xdr:rowOff>123825</xdr:rowOff>
    </xdr:to>
    <xdr:sp>
      <xdr:nvSpPr>
        <xdr:cNvPr id="2" name="カギ線コネクタ 2"/>
        <xdr:cNvSpPr>
          <a:spLocks/>
        </xdr:cNvSpPr>
      </xdr:nvSpPr>
      <xdr:spPr>
        <a:xfrm>
          <a:off x="800100" y="101727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32</xdr:row>
      <xdr:rowOff>447675</xdr:rowOff>
    </xdr:from>
    <xdr:to>
      <xdr:col>4</xdr:col>
      <xdr:colOff>323850</xdr:colOff>
      <xdr:row>35</xdr:row>
      <xdr:rowOff>123825</xdr:rowOff>
    </xdr:to>
    <xdr:sp>
      <xdr:nvSpPr>
        <xdr:cNvPr id="1" name="カギ線コネクタ 1"/>
        <xdr:cNvSpPr>
          <a:spLocks/>
        </xdr:cNvSpPr>
      </xdr:nvSpPr>
      <xdr:spPr>
        <a:xfrm>
          <a:off x="800100" y="1134427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31</xdr:row>
      <xdr:rowOff>447675</xdr:rowOff>
    </xdr:from>
    <xdr:to>
      <xdr:col>4</xdr:col>
      <xdr:colOff>323850</xdr:colOff>
      <xdr:row>34</xdr:row>
      <xdr:rowOff>123825</xdr:rowOff>
    </xdr:to>
    <xdr:sp>
      <xdr:nvSpPr>
        <xdr:cNvPr id="1" name="カギ線コネクタ 1"/>
        <xdr:cNvSpPr>
          <a:spLocks/>
        </xdr:cNvSpPr>
      </xdr:nvSpPr>
      <xdr:spPr>
        <a:xfrm>
          <a:off x="800100" y="10639425"/>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28</xdr:row>
      <xdr:rowOff>447675</xdr:rowOff>
    </xdr:from>
    <xdr:to>
      <xdr:col>4</xdr:col>
      <xdr:colOff>323850</xdr:colOff>
      <xdr:row>31</xdr:row>
      <xdr:rowOff>123825</xdr:rowOff>
    </xdr:to>
    <xdr:sp>
      <xdr:nvSpPr>
        <xdr:cNvPr id="1" name="カギ線コネクタ 1"/>
        <xdr:cNvSpPr>
          <a:spLocks/>
        </xdr:cNvSpPr>
      </xdr:nvSpPr>
      <xdr:spPr>
        <a:xfrm>
          <a:off x="800100" y="8724900"/>
          <a:ext cx="638175" cy="628650"/>
        </a:xfrm>
        <a:prstGeom prst="bentConnector3">
          <a:avLst>
            <a:gd name="adj" fmla="val -648"/>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mlit.go.jp/sogoseisaku/constplan/sosei_constplan_tk_000005.html" TargetMode="External" /><Relationship Id="rId2" Type="http://schemas.openxmlformats.org/officeDocument/2006/relationships/drawing" Target="../drawings/drawing7.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U44"/>
  <sheetViews>
    <sheetView view="pageBreakPreview" zoomScaleSheetLayoutView="100" zoomScalePageLayoutView="0" workbookViewId="0" topLeftCell="A19">
      <selection activeCell="B5" sqref="B5:T6"/>
    </sheetView>
  </sheetViews>
  <sheetFormatPr defaultColWidth="4.57421875" defaultRowHeight="15"/>
  <cols>
    <col min="1" max="1" width="2.140625" style="1" customWidth="1"/>
    <col min="2" max="2" width="4.57421875" style="1" customWidth="1"/>
    <col min="3" max="7" width="5.00390625" style="1" customWidth="1"/>
    <col min="8" max="10" width="3.421875" style="1" customWidth="1"/>
    <col min="11" max="12" width="4.7109375" style="1" customWidth="1"/>
    <col min="13" max="13" width="6.140625" style="1" customWidth="1"/>
    <col min="14" max="15" width="5.57421875" style="1" customWidth="1"/>
    <col min="16" max="16384" width="4.57421875" style="1" customWidth="1"/>
  </cols>
  <sheetData>
    <row r="1" spans="2:20" ht="14.25">
      <c r="B1" s="55"/>
      <c r="T1" s="12" t="s">
        <v>258</v>
      </c>
    </row>
    <row r="2" ht="8.25" customHeight="1">
      <c r="T2" s="2"/>
    </row>
    <row r="3" spans="2:20" ht="17.25">
      <c r="B3" s="248" t="s">
        <v>591</v>
      </c>
      <c r="C3" s="248"/>
      <c r="D3" s="248"/>
      <c r="E3" s="248"/>
      <c r="F3" s="248"/>
      <c r="G3" s="248"/>
      <c r="H3" s="248"/>
      <c r="I3" s="248"/>
      <c r="J3" s="248"/>
      <c r="K3" s="248"/>
      <c r="L3" s="248"/>
      <c r="M3" s="248"/>
      <c r="N3" s="248"/>
      <c r="O3" s="248"/>
      <c r="P3" s="248"/>
      <c r="Q3" s="248"/>
      <c r="R3" s="248"/>
      <c r="S3" s="248"/>
      <c r="T3" s="248"/>
    </row>
    <row r="4" spans="2:20" ht="17.25">
      <c r="B4" s="11"/>
      <c r="C4" s="11"/>
      <c r="D4" s="249" t="s">
        <v>642</v>
      </c>
      <c r="E4" s="249"/>
      <c r="F4" s="249"/>
      <c r="G4" s="249"/>
      <c r="H4" s="249"/>
      <c r="I4" s="249"/>
      <c r="J4" s="249"/>
      <c r="K4" s="249"/>
      <c r="L4" s="249"/>
      <c r="M4" s="249"/>
      <c r="N4" s="249"/>
      <c r="O4" s="249"/>
      <c r="P4" s="249"/>
      <c r="Q4" s="249"/>
      <c r="R4" s="249"/>
      <c r="S4" s="11"/>
      <c r="T4" s="11"/>
    </row>
    <row r="5" spans="2:20" ht="42.75" customHeight="1">
      <c r="B5" s="142" t="s">
        <v>486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259</v>
      </c>
      <c r="C7" s="252"/>
      <c r="D7" s="253"/>
      <c r="E7" s="253"/>
      <c r="F7" s="253"/>
      <c r="G7" s="253"/>
      <c r="H7" s="253"/>
      <c r="I7" s="253"/>
      <c r="J7" s="253"/>
      <c r="K7" s="253"/>
      <c r="L7" s="253"/>
      <c r="M7" s="253"/>
      <c r="N7" s="253"/>
      <c r="O7" s="253"/>
      <c r="P7" s="253"/>
      <c r="Q7" s="253"/>
      <c r="R7" s="253"/>
      <c r="S7" s="253"/>
      <c r="T7" s="254"/>
    </row>
    <row r="8" spans="2:20" ht="24" customHeight="1" thickBot="1">
      <c r="B8" s="255" t="s">
        <v>260</v>
      </c>
      <c r="C8" s="256"/>
      <c r="D8" s="230"/>
      <c r="E8" s="231"/>
      <c r="F8" s="231"/>
      <c r="G8" s="231"/>
      <c r="H8" s="231"/>
      <c r="I8" s="231"/>
      <c r="J8" s="231"/>
      <c r="K8" s="231"/>
      <c r="L8" s="231"/>
      <c r="M8" s="231"/>
      <c r="N8" s="231"/>
      <c r="O8" s="231"/>
      <c r="P8" s="231"/>
      <c r="Q8" s="231"/>
      <c r="R8" s="231"/>
      <c r="S8" s="231"/>
      <c r="T8" s="232"/>
    </row>
    <row r="9" spans="2:20" ht="30" customHeight="1" thickBot="1">
      <c r="B9" s="257" t="s">
        <v>261</v>
      </c>
      <c r="C9" s="258"/>
      <c r="D9" s="230"/>
      <c r="E9" s="231"/>
      <c r="F9" s="231"/>
      <c r="G9" s="231"/>
      <c r="H9" s="231"/>
      <c r="I9" s="231"/>
      <c r="J9" s="231"/>
      <c r="K9" s="232"/>
      <c r="L9" s="228" t="s">
        <v>262</v>
      </c>
      <c r="M9" s="229"/>
      <c r="N9" s="230"/>
      <c r="O9" s="231"/>
      <c r="P9" s="231"/>
      <c r="Q9" s="231"/>
      <c r="R9" s="231"/>
      <c r="S9" s="231"/>
      <c r="T9" s="232"/>
    </row>
    <row r="10" spans="2:20" ht="21" customHeight="1" thickBot="1">
      <c r="B10" s="233" t="s">
        <v>263</v>
      </c>
      <c r="C10" s="190"/>
      <c r="D10" s="236" t="s">
        <v>264</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265</v>
      </c>
      <c r="E11" s="243"/>
      <c r="F11" s="244"/>
      <c r="G11" s="240"/>
      <c r="H11" s="240"/>
      <c r="I11" s="240"/>
      <c r="J11" s="240"/>
      <c r="K11" s="240"/>
      <c r="L11" s="240"/>
      <c r="M11" s="240"/>
      <c r="N11" s="240"/>
      <c r="O11" s="240"/>
      <c r="P11" s="240"/>
      <c r="Q11" s="240"/>
      <c r="R11" s="240"/>
      <c r="S11" s="240"/>
      <c r="T11" s="241"/>
    </row>
    <row r="12" ht="6" customHeight="1"/>
    <row r="13" spans="2:4" ht="14.25" thickBot="1">
      <c r="B13" s="3" t="s">
        <v>487</v>
      </c>
      <c r="C13" s="210">
        <v>1</v>
      </c>
      <c r="D13" s="211"/>
    </row>
    <row r="14" spans="2:20" ht="24.75" customHeight="1">
      <c r="B14" s="212" t="s">
        <v>488</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266</v>
      </c>
      <c r="I15" s="223"/>
      <c r="J15" s="223"/>
      <c r="K15" s="223"/>
      <c r="L15" s="223"/>
      <c r="M15" s="223"/>
      <c r="N15" s="223"/>
      <c r="O15" s="223"/>
      <c r="P15" s="223"/>
      <c r="Q15" s="223"/>
      <c r="R15" s="223"/>
      <c r="S15" s="223"/>
      <c r="T15" s="224"/>
    </row>
    <row r="16" spans="2:20" ht="18.75" customHeight="1" thickBot="1">
      <c r="B16" s="212"/>
      <c r="C16" s="225" t="s">
        <v>489</v>
      </c>
      <c r="D16" s="225"/>
      <c r="E16" s="225"/>
      <c r="F16" s="225"/>
      <c r="G16" s="226"/>
      <c r="H16" s="161"/>
      <c r="I16" s="162"/>
      <c r="J16" s="162"/>
      <c r="K16" s="162"/>
      <c r="L16" s="162"/>
      <c r="M16" s="162"/>
      <c r="N16" s="162"/>
      <c r="O16" s="162"/>
      <c r="P16" s="162"/>
      <c r="Q16" s="162"/>
      <c r="R16" s="162"/>
      <c r="S16" s="162"/>
      <c r="T16" s="163"/>
    </row>
    <row r="17" spans="2:20" ht="18.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18.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490</v>
      </c>
      <c r="I19" s="193"/>
      <c r="J19" s="193"/>
      <c r="K19" s="193"/>
      <c r="L19" s="193"/>
      <c r="M19" s="193"/>
      <c r="N19" s="193"/>
      <c r="O19" s="193"/>
      <c r="P19" s="193"/>
      <c r="Q19" s="193"/>
      <c r="R19" s="193"/>
      <c r="S19" s="193"/>
      <c r="T19" s="194"/>
    </row>
    <row r="20" spans="2:20" ht="36.75" customHeight="1" thickBot="1">
      <c r="B20" s="195" t="s">
        <v>317</v>
      </c>
      <c r="C20" s="197" t="s">
        <v>491</v>
      </c>
      <c r="D20" s="198"/>
      <c r="E20" s="198"/>
      <c r="F20" s="198"/>
      <c r="G20" s="198"/>
      <c r="H20" s="203" t="s">
        <v>492</v>
      </c>
      <c r="I20" s="204"/>
      <c r="J20" s="204"/>
      <c r="K20" s="204"/>
      <c r="L20" s="204"/>
      <c r="M20" s="205"/>
      <c r="N20" s="206" t="s">
        <v>527</v>
      </c>
      <c r="O20" s="207"/>
      <c r="P20" s="208"/>
      <c r="Q20" s="6"/>
      <c r="R20" s="206" t="s">
        <v>493</v>
      </c>
      <c r="S20" s="207"/>
      <c r="T20" s="208"/>
    </row>
    <row r="21" spans="2:20" ht="21" customHeight="1" thickBot="1">
      <c r="B21" s="196"/>
      <c r="C21" s="199"/>
      <c r="D21" s="200"/>
      <c r="E21" s="200"/>
      <c r="F21" s="200"/>
      <c r="G21" s="200"/>
      <c r="H21" s="29"/>
      <c r="I21" s="159" t="s">
        <v>494</v>
      </c>
      <c r="J21" s="159"/>
      <c r="K21" s="159"/>
      <c r="L21" s="159"/>
      <c r="M21" s="159"/>
      <c r="N21" s="183"/>
      <c r="O21" s="184"/>
      <c r="P21" s="185"/>
      <c r="Q21" s="4" t="s">
        <v>495</v>
      </c>
      <c r="R21" s="209" t="s">
        <v>496</v>
      </c>
      <c r="S21" s="186"/>
      <c r="T21" s="186"/>
    </row>
    <row r="22" spans="2:20" ht="21" customHeight="1" thickBot="1">
      <c r="B22" s="196"/>
      <c r="C22" s="199"/>
      <c r="D22" s="200"/>
      <c r="E22" s="200"/>
      <c r="F22" s="200"/>
      <c r="G22" s="200"/>
      <c r="H22" s="30"/>
      <c r="I22" s="159" t="s">
        <v>497</v>
      </c>
      <c r="J22" s="159"/>
      <c r="K22" s="159"/>
      <c r="L22" s="159"/>
      <c r="M22" s="159"/>
      <c r="N22" s="183"/>
      <c r="O22" s="184"/>
      <c r="P22" s="185"/>
      <c r="Q22" s="4" t="s">
        <v>495</v>
      </c>
      <c r="R22" s="164" t="s">
        <v>498</v>
      </c>
      <c r="S22" s="186"/>
      <c r="T22" s="186"/>
    </row>
    <row r="23" spans="2:20" ht="21" customHeight="1" thickBot="1">
      <c r="B23" s="196"/>
      <c r="C23" s="199"/>
      <c r="D23" s="200"/>
      <c r="E23" s="200"/>
      <c r="F23" s="200"/>
      <c r="G23" s="200"/>
      <c r="H23" s="30"/>
      <c r="I23" s="159" t="s">
        <v>499</v>
      </c>
      <c r="J23" s="159"/>
      <c r="K23" s="159"/>
      <c r="L23" s="159"/>
      <c r="M23" s="159"/>
      <c r="N23" s="187"/>
      <c r="O23" s="188"/>
      <c r="P23" s="189"/>
      <c r="Q23" s="4" t="s">
        <v>500</v>
      </c>
      <c r="R23" s="164" t="s">
        <v>501</v>
      </c>
      <c r="S23" s="186"/>
      <c r="T23" s="186"/>
    </row>
    <row r="24" spans="2:20" ht="21" customHeight="1" thickBot="1">
      <c r="B24" s="196"/>
      <c r="C24" s="201"/>
      <c r="D24" s="202"/>
      <c r="E24" s="202"/>
      <c r="F24" s="202"/>
      <c r="G24" s="202"/>
      <c r="H24" s="30"/>
      <c r="I24" s="157" t="s">
        <v>502</v>
      </c>
      <c r="J24" s="158"/>
      <c r="K24" s="158"/>
      <c r="L24" s="159"/>
      <c r="M24" s="160"/>
      <c r="N24" s="161"/>
      <c r="O24" s="162"/>
      <c r="P24" s="163"/>
      <c r="Q24" s="80" t="s">
        <v>495</v>
      </c>
      <c r="R24" s="164" t="s">
        <v>503</v>
      </c>
      <c r="S24" s="165"/>
      <c r="T24" s="165"/>
    </row>
    <row r="25" spans="2:20" s="82" customFormat="1" ht="55.5" customHeight="1" thickBot="1">
      <c r="B25" s="196"/>
      <c r="C25" s="265" t="s">
        <v>516</v>
      </c>
      <c r="D25" s="266"/>
      <c r="E25" s="267"/>
      <c r="F25" s="268" t="s">
        <v>517</v>
      </c>
      <c r="G25" s="268"/>
      <c r="H25" s="268"/>
      <c r="I25" s="269"/>
      <c r="J25" s="270"/>
      <c r="K25" s="83" t="s">
        <v>518</v>
      </c>
      <c r="L25" s="271" t="s">
        <v>523</v>
      </c>
      <c r="M25" s="271"/>
      <c r="N25" s="245"/>
      <c r="O25" s="246"/>
      <c r="P25" s="85" t="s">
        <v>519</v>
      </c>
      <c r="Q25" s="247" t="s">
        <v>520</v>
      </c>
      <c r="R25" s="247"/>
      <c r="S25" s="261">
        <f>IF(N25&lt;=0,0,ROUNDDOWN(I25/N25/1000*100,1))</f>
        <v>0</v>
      </c>
      <c r="T25" s="262"/>
    </row>
    <row r="26" spans="2:20" ht="32.25" customHeight="1" thickBot="1">
      <c r="B26" s="196"/>
      <c r="C26" s="166" t="s">
        <v>504</v>
      </c>
      <c r="D26" s="167"/>
      <c r="E26" s="167"/>
      <c r="F26" s="167"/>
      <c r="G26" s="167"/>
      <c r="H26" s="151"/>
      <c r="I26" s="152"/>
      <c r="J26" s="152"/>
      <c r="K26" s="152"/>
      <c r="L26" s="152"/>
      <c r="M26" s="152"/>
      <c r="N26" s="152"/>
      <c r="O26" s="152"/>
      <c r="P26" s="152"/>
      <c r="Q26" s="152"/>
      <c r="R26" s="152"/>
      <c r="S26" s="152"/>
      <c r="T26" s="153"/>
    </row>
    <row r="27" spans="2:20" ht="32.25" customHeight="1" thickBot="1">
      <c r="B27" s="168" t="s">
        <v>521</v>
      </c>
      <c r="C27" s="169"/>
      <c r="D27" s="169"/>
      <c r="E27" s="169"/>
      <c r="F27" s="169"/>
      <c r="G27" s="170"/>
      <c r="H27" s="177" t="s">
        <v>524</v>
      </c>
      <c r="I27" s="178"/>
      <c r="J27" s="178"/>
      <c r="K27" s="179"/>
      <c r="L27" s="180" t="s">
        <v>505</v>
      </c>
      <c r="M27" s="181"/>
      <c r="N27" s="181"/>
      <c r="O27" s="181"/>
      <c r="P27" s="181"/>
      <c r="Q27" s="181"/>
      <c r="R27" s="181"/>
      <c r="S27" s="181"/>
      <c r="T27" s="182"/>
    </row>
    <row r="28" spans="2:21" ht="30" customHeight="1" thickBot="1">
      <c r="B28" s="171"/>
      <c r="C28" s="172"/>
      <c r="D28" s="172"/>
      <c r="E28" s="172"/>
      <c r="F28" s="172"/>
      <c r="G28" s="173"/>
      <c r="H28" s="29"/>
      <c r="I28" s="148" t="s">
        <v>506</v>
      </c>
      <c r="J28" s="149"/>
      <c r="K28" s="150"/>
      <c r="L28" s="151"/>
      <c r="M28" s="152"/>
      <c r="N28" s="152"/>
      <c r="O28" s="152"/>
      <c r="P28" s="152"/>
      <c r="Q28" s="152"/>
      <c r="R28" s="152"/>
      <c r="S28" s="152"/>
      <c r="T28" s="153"/>
      <c r="U28" s="5"/>
    </row>
    <row r="29" spans="2:20" ht="30" customHeight="1" thickBot="1">
      <c r="B29" s="174"/>
      <c r="C29" s="175"/>
      <c r="D29" s="175"/>
      <c r="E29" s="175"/>
      <c r="F29" s="175"/>
      <c r="G29" s="176"/>
      <c r="H29" s="30"/>
      <c r="I29" s="148" t="s">
        <v>525</v>
      </c>
      <c r="J29" s="149"/>
      <c r="K29" s="150"/>
      <c r="L29" s="151"/>
      <c r="M29" s="152"/>
      <c r="N29" s="152"/>
      <c r="O29" s="152"/>
      <c r="P29" s="152"/>
      <c r="Q29" s="152"/>
      <c r="R29" s="152"/>
      <c r="S29" s="152"/>
      <c r="T29" s="153"/>
    </row>
    <row r="30" spans="2:20" ht="30" customHeight="1">
      <c r="B30" s="263" t="s">
        <v>526</v>
      </c>
      <c r="C30" s="263"/>
      <c r="D30" s="263"/>
      <c r="E30" s="263"/>
      <c r="F30" s="263"/>
      <c r="G30" s="263"/>
      <c r="H30" s="263"/>
      <c r="I30" s="263"/>
      <c r="J30" s="263"/>
      <c r="K30" s="263"/>
      <c r="L30" s="263"/>
      <c r="M30" s="263"/>
      <c r="N30" s="263"/>
      <c r="O30" s="263"/>
      <c r="P30" s="263"/>
      <c r="Q30" s="263"/>
      <c r="R30" s="263"/>
      <c r="S30" s="263"/>
      <c r="T30" s="263"/>
    </row>
    <row r="31" ht="13.5">
      <c r="T31" s="2" t="s">
        <v>271</v>
      </c>
    </row>
    <row r="32" ht="27" customHeight="1">
      <c r="T32" s="2"/>
    </row>
    <row r="33" spans="2:20" ht="39.75" customHeight="1">
      <c r="B33" s="264" t="s">
        <v>529</v>
      </c>
      <c r="C33" s="264"/>
      <c r="D33" s="264"/>
      <c r="E33" s="264"/>
      <c r="F33" s="264"/>
      <c r="G33" s="264"/>
      <c r="H33" s="264"/>
      <c r="I33" s="264"/>
      <c r="J33" s="264"/>
      <c r="K33" s="264"/>
      <c r="L33" s="264"/>
      <c r="M33" s="264"/>
      <c r="N33" s="264"/>
      <c r="O33" s="264"/>
      <c r="P33" s="264"/>
      <c r="Q33" s="264"/>
      <c r="R33" s="264"/>
      <c r="S33" s="264"/>
      <c r="T33" s="264"/>
    </row>
    <row r="34" spans="2:20" ht="13.5">
      <c r="B34" s="154" t="s">
        <v>507</v>
      </c>
      <c r="C34" s="154"/>
      <c r="D34" s="154"/>
      <c r="E34" s="154"/>
      <c r="F34" s="155" t="s">
        <v>508</v>
      </c>
      <c r="G34" s="155"/>
      <c r="H34" s="155"/>
      <c r="I34" s="155"/>
      <c r="J34" s="155"/>
      <c r="K34" s="155"/>
      <c r="L34" s="155"/>
      <c r="M34" s="155"/>
      <c r="N34" s="155"/>
      <c r="O34" s="155"/>
      <c r="P34" s="155"/>
      <c r="Q34" s="155"/>
      <c r="R34" s="155"/>
      <c r="S34" s="155"/>
      <c r="T34" s="155"/>
    </row>
    <row r="35" spans="2:20" ht="38.25" customHeight="1">
      <c r="B35" s="154" t="s">
        <v>509</v>
      </c>
      <c r="C35" s="154"/>
      <c r="D35" s="154"/>
      <c r="E35" s="154"/>
      <c r="F35" s="156" t="s">
        <v>522</v>
      </c>
      <c r="G35" s="156"/>
      <c r="H35" s="156"/>
      <c r="I35" s="156"/>
      <c r="J35" s="156"/>
      <c r="K35" s="156"/>
      <c r="L35" s="156"/>
      <c r="M35" s="156"/>
      <c r="N35" s="156"/>
      <c r="O35" s="156"/>
      <c r="P35" s="156"/>
      <c r="Q35" s="156"/>
      <c r="R35" s="156"/>
      <c r="S35" s="156"/>
      <c r="T35" s="156"/>
    </row>
    <row r="36" spans="6:20" ht="27" customHeight="1">
      <c r="F36" s="15"/>
      <c r="G36" s="15"/>
      <c r="H36" s="15"/>
      <c r="I36" s="15"/>
      <c r="J36" s="15"/>
      <c r="K36" s="15"/>
      <c r="L36" s="15"/>
      <c r="M36" s="15"/>
      <c r="N36" s="15"/>
      <c r="O36" s="15"/>
      <c r="P36" s="15"/>
      <c r="Q36" s="15"/>
      <c r="R36" s="15"/>
      <c r="S36" s="15"/>
      <c r="T36" s="17"/>
    </row>
    <row r="37" ht="3.75" customHeight="1"/>
    <row r="38" spans="2:20" ht="105.75" customHeight="1">
      <c r="B38" s="142" t="s">
        <v>510</v>
      </c>
      <c r="C38" s="142"/>
      <c r="D38" s="142"/>
      <c r="E38" s="142"/>
      <c r="F38" s="142"/>
      <c r="G38" s="142"/>
      <c r="H38" s="142"/>
      <c r="I38" s="142"/>
      <c r="J38" s="142"/>
      <c r="K38" s="142"/>
      <c r="L38" s="142"/>
      <c r="M38" s="142"/>
      <c r="N38" s="142"/>
      <c r="O38" s="142"/>
      <c r="P38" s="142"/>
      <c r="Q38" s="142"/>
      <c r="R38" s="142"/>
      <c r="S38" s="142"/>
      <c r="T38" s="142"/>
    </row>
    <row r="40" ht="14.25" thickBot="1">
      <c r="B40" s="81" t="s">
        <v>511</v>
      </c>
    </row>
    <row r="41" spans="2:20" ht="234.75" customHeight="1" thickBot="1">
      <c r="B41" s="143" t="s">
        <v>512</v>
      </c>
      <c r="C41" s="144"/>
      <c r="D41" s="145"/>
      <c r="E41" s="146" t="s">
        <v>513</v>
      </c>
      <c r="F41" s="146"/>
      <c r="G41" s="146"/>
      <c r="H41" s="146"/>
      <c r="I41" s="146"/>
      <c r="J41" s="146"/>
      <c r="K41" s="146"/>
      <c r="L41" s="146"/>
      <c r="M41" s="146"/>
      <c r="N41" s="146"/>
      <c r="O41" s="146"/>
      <c r="P41" s="146"/>
      <c r="Q41" s="146"/>
      <c r="R41" s="146"/>
      <c r="S41" s="146"/>
      <c r="T41" s="147"/>
    </row>
    <row r="42" spans="2:20" ht="13.5">
      <c r="B42" s="55" t="s">
        <v>592</v>
      </c>
      <c r="T42" s="2" t="s">
        <v>315</v>
      </c>
    </row>
    <row r="43" ht="13.5">
      <c r="B43" s="1" t="s">
        <v>514</v>
      </c>
    </row>
    <row r="44" ht="13.5">
      <c r="B44" s="1" t="s">
        <v>515</v>
      </c>
    </row>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sheetData>
  <sheetProtection sheet="1"/>
  <mergeCells count="72">
    <mergeCell ref="H18:N18"/>
    <mergeCell ref="O18:P18"/>
    <mergeCell ref="Q18:T18"/>
    <mergeCell ref="S25:T25"/>
    <mergeCell ref="B30:T30"/>
    <mergeCell ref="B33:T33"/>
    <mergeCell ref="C25:E25"/>
    <mergeCell ref="F25:H25"/>
    <mergeCell ref="I25:J25"/>
    <mergeCell ref="L25:M25"/>
    <mergeCell ref="N25:O25"/>
    <mergeCell ref="Q25:R25"/>
    <mergeCell ref="B3:T3"/>
    <mergeCell ref="D4:R4"/>
    <mergeCell ref="B5:T6"/>
    <mergeCell ref="B7:T7"/>
    <mergeCell ref="B8:C8"/>
    <mergeCell ref="D8:T8"/>
    <mergeCell ref="B9:C9"/>
    <mergeCell ref="D9:K9"/>
    <mergeCell ref="L9:M9"/>
    <mergeCell ref="N9:T9"/>
    <mergeCell ref="B10:C11"/>
    <mergeCell ref="D10:E10"/>
    <mergeCell ref="F10:T10"/>
    <mergeCell ref="D11:E11"/>
    <mergeCell ref="F11:T11"/>
    <mergeCell ref="C13:D13"/>
    <mergeCell ref="B14:B19"/>
    <mergeCell ref="C14:G15"/>
    <mergeCell ref="H14:T14"/>
    <mergeCell ref="H15:T15"/>
    <mergeCell ref="C16:G16"/>
    <mergeCell ref="H16:T16"/>
    <mergeCell ref="C17:G17"/>
    <mergeCell ref="H17:T17"/>
    <mergeCell ref="C18:G18"/>
    <mergeCell ref="C19:G19"/>
    <mergeCell ref="H19:T19"/>
    <mergeCell ref="B20:B26"/>
    <mergeCell ref="C20:G24"/>
    <mergeCell ref="H20:M20"/>
    <mergeCell ref="N20:P20"/>
    <mergeCell ref="R20:T20"/>
    <mergeCell ref="I21:M21"/>
    <mergeCell ref="N21:P21"/>
    <mergeCell ref="R21:T21"/>
    <mergeCell ref="I22:M22"/>
    <mergeCell ref="N22:P22"/>
    <mergeCell ref="R22:T22"/>
    <mergeCell ref="I23:M23"/>
    <mergeCell ref="N23:P23"/>
    <mergeCell ref="R23:T23"/>
    <mergeCell ref="I24:M24"/>
    <mergeCell ref="N24:P24"/>
    <mergeCell ref="R24:T24"/>
    <mergeCell ref="C26:G26"/>
    <mergeCell ref="H26:T26"/>
    <mergeCell ref="B27:G29"/>
    <mergeCell ref="H27:K27"/>
    <mergeCell ref="L27:T27"/>
    <mergeCell ref="I28:K28"/>
    <mergeCell ref="L28:T28"/>
    <mergeCell ref="B38:T38"/>
    <mergeCell ref="B41:D41"/>
    <mergeCell ref="E41:T41"/>
    <mergeCell ref="I29:K29"/>
    <mergeCell ref="L29:T29"/>
    <mergeCell ref="B34:E34"/>
    <mergeCell ref="F34:T34"/>
    <mergeCell ref="B35:E35"/>
    <mergeCell ref="F35:T35"/>
  </mergeCells>
  <printOptions/>
  <pageMargins left="0.3937007874015748" right="0.2362204724409449" top="0.35433070866141736" bottom="0.2362204724409449" header="0.31496062992125984" footer="0.1968503937007874"/>
  <pageSetup fitToHeight="2" horizontalDpi="600" verticalDpi="600" orientation="portrait" paperSize="9" r:id="rId2"/>
  <rowBreaks count="2" manualBreakCount="2">
    <brk id="31" min="1" max="19" man="1"/>
    <brk id="42" min="1" max="19" man="1"/>
  </rowBreaks>
  <drawing r:id="rId1"/>
</worksheet>
</file>

<file path=xl/worksheets/sheet10.xml><?xml version="1.0" encoding="utf-8"?>
<worksheet xmlns="http://schemas.openxmlformats.org/spreadsheetml/2006/main" xmlns:r="http://schemas.openxmlformats.org/officeDocument/2006/relationships">
  <dimension ref="A1:X148"/>
  <sheetViews>
    <sheetView view="pageBreakPreview" zoomScaleSheetLayoutView="100" zoomScalePageLayoutView="0" workbookViewId="0" topLeftCell="A25">
      <selection activeCell="B38" sqref="B38:T38"/>
    </sheetView>
  </sheetViews>
  <sheetFormatPr defaultColWidth="4.57421875" defaultRowHeight="15"/>
  <cols>
    <col min="1" max="1" width="2.140625" style="1" customWidth="1"/>
    <col min="2" max="2" width="4.57421875" style="1" customWidth="1"/>
    <col min="3" max="7" width="5.00390625" style="1" customWidth="1"/>
    <col min="8" max="8" width="3.421875" style="1" customWidth="1"/>
    <col min="9" max="9" width="4.421875" style="1" customWidth="1"/>
    <col min="10" max="11" width="3.421875" style="1" customWidth="1"/>
    <col min="12" max="16" width="4.57421875" style="1" customWidth="1"/>
    <col min="17" max="18" width="3.8515625" style="1" customWidth="1"/>
    <col min="19"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231</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2" ht="9.75" customHeight="1"/>
    <row r="13" spans="2:4" ht="14.25" thickBot="1">
      <c r="B13" s="3" t="s">
        <v>7</v>
      </c>
      <c r="C13" s="210">
        <v>1</v>
      </c>
      <c r="D13" s="211"/>
    </row>
    <row r="14" spans="2:20" ht="20.2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36.75" customHeight="1" thickBot="1">
      <c r="B15" s="212"/>
      <c r="C15" s="216"/>
      <c r="D15" s="217"/>
      <c r="E15" s="217"/>
      <c r="F15" s="217"/>
      <c r="G15" s="218"/>
      <c r="H15" s="365" t="s">
        <v>434</v>
      </c>
      <c r="I15" s="366"/>
      <c r="J15" s="366"/>
      <c r="K15" s="366"/>
      <c r="L15" s="366"/>
      <c r="M15" s="366"/>
      <c r="N15" s="366"/>
      <c r="O15" s="366"/>
      <c r="P15" s="366"/>
      <c r="Q15" s="366"/>
      <c r="R15" s="366"/>
      <c r="S15" s="366"/>
      <c r="T15" s="367"/>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4" ht="24.75" customHeight="1" thickBot="1">
      <c r="B17" s="212"/>
      <c r="C17" s="225" t="s">
        <v>10</v>
      </c>
      <c r="D17" s="225"/>
      <c r="E17" s="225"/>
      <c r="F17" s="225"/>
      <c r="G17" s="226"/>
      <c r="H17" s="161"/>
      <c r="I17" s="162"/>
      <c r="J17" s="162"/>
      <c r="K17" s="162"/>
      <c r="L17" s="162"/>
      <c r="M17" s="162"/>
      <c r="N17" s="162"/>
      <c r="O17" s="162"/>
      <c r="P17" s="162"/>
      <c r="Q17" s="162"/>
      <c r="R17" s="162"/>
      <c r="S17" s="162"/>
      <c r="T17" s="163"/>
      <c r="X17" s="40" t="s">
        <v>206</v>
      </c>
    </row>
    <row r="18" spans="2:24"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c r="X18" s="48" t="s">
        <v>237</v>
      </c>
    </row>
    <row r="19" spans="2:24" ht="24.75" customHeight="1" thickBot="1">
      <c r="B19" s="212"/>
      <c r="C19" s="190" t="s">
        <v>2</v>
      </c>
      <c r="D19" s="190"/>
      <c r="E19" s="190"/>
      <c r="F19" s="190"/>
      <c r="G19" s="191"/>
      <c r="H19" s="192" t="s">
        <v>230</v>
      </c>
      <c r="I19" s="193"/>
      <c r="J19" s="193"/>
      <c r="K19" s="193"/>
      <c r="L19" s="193"/>
      <c r="M19" s="193"/>
      <c r="N19" s="193"/>
      <c r="O19" s="193"/>
      <c r="P19" s="193"/>
      <c r="Q19" s="193"/>
      <c r="R19" s="193"/>
      <c r="S19" s="193"/>
      <c r="T19" s="194"/>
      <c r="X19" s="48" t="s">
        <v>238</v>
      </c>
    </row>
    <row r="20" spans="2:20" ht="32.25" customHeight="1" thickBot="1">
      <c r="B20" s="195" t="s">
        <v>3</v>
      </c>
      <c r="C20" s="306" t="s">
        <v>448</v>
      </c>
      <c r="D20" s="307"/>
      <c r="E20" s="379" t="s">
        <v>235</v>
      </c>
      <c r="F20" s="380"/>
      <c r="G20" s="380"/>
      <c r="H20" s="380"/>
      <c r="I20" s="380"/>
      <c r="J20" s="380"/>
      <c r="K20" s="380"/>
      <c r="L20" s="380"/>
      <c r="M20" s="380"/>
      <c r="N20" s="380"/>
      <c r="O20" s="380"/>
      <c r="P20" s="380"/>
      <c r="Q20" s="380"/>
      <c r="R20" s="381"/>
      <c r="S20" s="279"/>
      <c r="T20" s="280"/>
    </row>
    <row r="21" spans="2:20" ht="52.5" customHeight="1" thickBot="1">
      <c r="B21" s="196"/>
      <c r="C21" s="316"/>
      <c r="D21" s="317"/>
      <c r="E21" s="382" t="s">
        <v>423</v>
      </c>
      <c r="F21" s="383"/>
      <c r="G21" s="47" t="s">
        <v>236</v>
      </c>
      <c r="H21" s="388" t="s">
        <v>206</v>
      </c>
      <c r="I21" s="389"/>
      <c r="J21" s="384" t="s">
        <v>424</v>
      </c>
      <c r="K21" s="385"/>
      <c r="L21" s="371"/>
      <c r="M21" s="372"/>
      <c r="N21" s="49" t="s">
        <v>239</v>
      </c>
      <c r="O21" s="371"/>
      <c r="P21" s="372"/>
      <c r="Q21" s="386" t="s">
        <v>240</v>
      </c>
      <c r="R21" s="387"/>
      <c r="S21" s="368"/>
      <c r="T21" s="369"/>
    </row>
    <row r="22" spans="2:20" ht="52.5" customHeight="1" thickBot="1">
      <c r="B22" s="196"/>
      <c r="C22" s="309"/>
      <c r="D22" s="310"/>
      <c r="E22" s="390" t="s">
        <v>435</v>
      </c>
      <c r="F22" s="391"/>
      <c r="G22" s="391"/>
      <c r="H22" s="392"/>
      <c r="I22" s="371"/>
      <c r="J22" s="372"/>
      <c r="K22" s="373" t="s">
        <v>425</v>
      </c>
      <c r="L22" s="277"/>
      <c r="M22" s="277"/>
      <c r="N22" s="277"/>
      <c r="O22" s="277"/>
      <c r="P22" s="277"/>
      <c r="Q22" s="277"/>
      <c r="R22" s="374"/>
      <c r="S22" s="368"/>
      <c r="T22" s="369"/>
    </row>
    <row r="23" spans="2:20" ht="32.25" customHeight="1" thickBot="1">
      <c r="B23" s="196"/>
      <c r="C23" s="166" t="s">
        <v>12</v>
      </c>
      <c r="D23" s="167"/>
      <c r="E23" s="370"/>
      <c r="F23" s="370"/>
      <c r="G23" s="370"/>
      <c r="H23" s="375"/>
      <c r="I23" s="335"/>
      <c r="J23" s="335"/>
      <c r="K23" s="152"/>
      <c r="L23" s="152"/>
      <c r="M23" s="152"/>
      <c r="N23" s="152"/>
      <c r="O23" s="152"/>
      <c r="P23" s="152"/>
      <c r="Q23" s="152"/>
      <c r="R23" s="152"/>
      <c r="S23" s="152"/>
      <c r="T23" s="153"/>
    </row>
    <row r="24" spans="2:20" ht="36" customHeight="1" thickBot="1">
      <c r="B24" s="168" t="s">
        <v>106</v>
      </c>
      <c r="C24" s="169"/>
      <c r="D24" s="169"/>
      <c r="E24" s="169"/>
      <c r="F24" s="169"/>
      <c r="G24" s="170"/>
      <c r="H24" s="177" t="s">
        <v>532</v>
      </c>
      <c r="I24" s="178"/>
      <c r="J24" s="178"/>
      <c r="K24" s="179"/>
      <c r="L24" s="180" t="s">
        <v>103</v>
      </c>
      <c r="M24" s="181"/>
      <c r="N24" s="181"/>
      <c r="O24" s="181"/>
      <c r="P24" s="181"/>
      <c r="Q24" s="181"/>
      <c r="R24" s="181"/>
      <c r="S24" s="181"/>
      <c r="T24" s="182"/>
    </row>
    <row r="25" spans="2:21" ht="30" customHeight="1" thickBot="1">
      <c r="B25" s="171"/>
      <c r="C25" s="172"/>
      <c r="D25" s="172"/>
      <c r="E25" s="172"/>
      <c r="F25" s="172"/>
      <c r="G25" s="173"/>
      <c r="H25" s="29"/>
      <c r="I25" s="148" t="s">
        <v>149</v>
      </c>
      <c r="J25" s="149"/>
      <c r="K25" s="150"/>
      <c r="L25" s="151"/>
      <c r="M25" s="152"/>
      <c r="N25" s="152"/>
      <c r="O25" s="152"/>
      <c r="P25" s="152"/>
      <c r="Q25" s="152"/>
      <c r="R25" s="152"/>
      <c r="S25" s="152"/>
      <c r="T25" s="153"/>
      <c r="U25" s="5"/>
    </row>
    <row r="26" spans="2:20" ht="30" customHeight="1" thickBot="1">
      <c r="B26" s="174"/>
      <c r="C26" s="175"/>
      <c r="D26" s="175"/>
      <c r="E26" s="175"/>
      <c r="F26" s="175"/>
      <c r="G26" s="176"/>
      <c r="H26" s="30"/>
      <c r="I26" s="148" t="s">
        <v>531</v>
      </c>
      <c r="J26" s="149"/>
      <c r="K26" s="150"/>
      <c r="L26" s="151"/>
      <c r="M26" s="152"/>
      <c r="N26" s="152"/>
      <c r="O26" s="152"/>
      <c r="P26" s="152"/>
      <c r="Q26" s="152"/>
      <c r="R26" s="152"/>
      <c r="S26" s="152"/>
      <c r="T26" s="153"/>
    </row>
    <row r="27" ht="9.75" customHeight="1"/>
    <row r="28" spans="2:20" ht="25.5" customHeight="1">
      <c r="B28" s="272" t="s">
        <v>545</v>
      </c>
      <c r="C28" s="273"/>
      <c r="D28" s="273"/>
      <c r="E28" s="273"/>
      <c r="F28" s="273"/>
      <c r="G28" s="273"/>
      <c r="H28" s="273"/>
      <c r="I28" s="273"/>
      <c r="J28" s="273"/>
      <c r="K28" s="273"/>
      <c r="L28" s="273"/>
      <c r="M28" s="273"/>
      <c r="N28" s="273"/>
      <c r="O28" s="273"/>
      <c r="P28" s="273"/>
      <c r="Q28" s="273"/>
      <c r="R28" s="273"/>
      <c r="S28" s="273"/>
      <c r="T28" s="273"/>
    </row>
    <row r="29" spans="2:20" ht="13.5">
      <c r="B29" s="154" t="s">
        <v>104</v>
      </c>
      <c r="C29" s="154"/>
      <c r="D29" s="154"/>
      <c r="E29" s="154"/>
      <c r="F29" s="155" t="s">
        <v>105</v>
      </c>
      <c r="G29" s="155"/>
      <c r="H29" s="155"/>
      <c r="I29" s="155"/>
      <c r="J29" s="155"/>
      <c r="K29" s="155"/>
      <c r="L29" s="155"/>
      <c r="M29" s="155"/>
      <c r="N29" s="155"/>
      <c r="O29" s="155"/>
      <c r="P29" s="155"/>
      <c r="Q29" s="155"/>
      <c r="R29" s="155"/>
      <c r="S29" s="155"/>
      <c r="T29" s="155"/>
    </row>
    <row r="30" spans="2:20" ht="27" customHeight="1">
      <c r="B30" s="284" t="s">
        <v>107</v>
      </c>
      <c r="C30" s="284"/>
      <c r="D30" s="284"/>
      <c r="E30" s="284"/>
      <c r="F30" s="285" t="s">
        <v>108</v>
      </c>
      <c r="G30" s="285"/>
      <c r="H30" s="285"/>
      <c r="I30" s="285"/>
      <c r="J30" s="285"/>
      <c r="K30" s="285"/>
      <c r="L30" s="285"/>
      <c r="M30" s="285"/>
      <c r="N30" s="285"/>
      <c r="O30" s="285"/>
      <c r="P30" s="285"/>
      <c r="Q30" s="285"/>
      <c r="R30" s="285"/>
      <c r="S30" s="285"/>
      <c r="T30" s="285"/>
    </row>
    <row r="31" spans="2:20" ht="54" customHeight="1">
      <c r="B31" s="286" t="s">
        <v>109</v>
      </c>
      <c r="C31" s="286"/>
      <c r="D31" s="286"/>
      <c r="E31" s="286"/>
      <c r="F31" s="287" t="s">
        <v>439</v>
      </c>
      <c r="G31" s="288"/>
      <c r="H31" s="288"/>
      <c r="I31" s="288"/>
      <c r="J31" s="288"/>
      <c r="K31" s="288"/>
      <c r="L31" s="288"/>
      <c r="M31" s="288"/>
      <c r="N31" s="288"/>
      <c r="O31" s="288"/>
      <c r="P31" s="288"/>
      <c r="Q31" s="288"/>
      <c r="R31" s="288"/>
      <c r="S31" s="288"/>
      <c r="T31" s="288"/>
    </row>
    <row r="32" spans="2:20" ht="6" customHeight="1">
      <c r="B32" s="14"/>
      <c r="C32" s="14"/>
      <c r="D32" s="14"/>
      <c r="E32" s="14"/>
      <c r="F32" s="15"/>
      <c r="G32" s="14"/>
      <c r="H32" s="14"/>
      <c r="I32" s="14"/>
      <c r="J32" s="14"/>
      <c r="K32" s="14"/>
      <c r="L32" s="14"/>
      <c r="M32" s="14"/>
      <c r="N32" s="14"/>
      <c r="O32" s="14"/>
      <c r="P32" s="14"/>
      <c r="Q32" s="14"/>
      <c r="R32" s="14"/>
      <c r="S32" s="14"/>
      <c r="T32" s="14"/>
    </row>
    <row r="33" spans="3:20" ht="15" customHeight="1" thickBot="1">
      <c r="C33" s="14"/>
      <c r="D33" s="14"/>
      <c r="E33" s="14"/>
      <c r="F33" s="14" t="s">
        <v>111</v>
      </c>
      <c r="G33" s="14"/>
      <c r="H33" s="14"/>
      <c r="I33" s="14"/>
      <c r="J33" s="14"/>
      <c r="K33" s="14"/>
      <c r="L33" s="14"/>
      <c r="M33" s="14"/>
      <c r="N33" s="14"/>
      <c r="O33" s="14"/>
      <c r="P33" s="14"/>
      <c r="Q33" s="14"/>
      <c r="R33" s="14"/>
      <c r="S33" s="14"/>
      <c r="T33" s="14"/>
    </row>
    <row r="34" spans="6:20" ht="31.5" customHeight="1" thickBot="1">
      <c r="F34" s="281" t="s">
        <v>112</v>
      </c>
      <c r="G34" s="282"/>
      <c r="H34" s="282"/>
      <c r="I34" s="282"/>
      <c r="J34" s="282"/>
      <c r="K34" s="282"/>
      <c r="L34" s="282"/>
      <c r="M34" s="282"/>
      <c r="N34" s="282"/>
      <c r="O34" s="282"/>
      <c r="P34" s="282"/>
      <c r="Q34" s="282"/>
      <c r="R34" s="282"/>
      <c r="S34" s="283"/>
      <c r="T34" s="31"/>
    </row>
    <row r="35" ht="13.5">
      <c r="T35" s="2" t="s">
        <v>232</v>
      </c>
    </row>
    <row r="36" ht="29.25" customHeight="1"/>
    <row r="37" ht="14.25" thickBot="1">
      <c r="B37" s="1" t="s">
        <v>449</v>
      </c>
    </row>
    <row r="38" spans="2:20" ht="52.5" customHeight="1">
      <c r="B38" s="376" t="s">
        <v>241</v>
      </c>
      <c r="C38" s="377"/>
      <c r="D38" s="377"/>
      <c r="E38" s="377"/>
      <c r="F38" s="377"/>
      <c r="G38" s="377"/>
      <c r="H38" s="377"/>
      <c r="I38" s="377"/>
      <c r="J38" s="377"/>
      <c r="K38" s="377"/>
      <c r="L38" s="377"/>
      <c r="M38" s="377"/>
      <c r="N38" s="377"/>
      <c r="O38" s="377"/>
      <c r="P38" s="377"/>
      <c r="Q38" s="377"/>
      <c r="R38" s="377"/>
      <c r="S38" s="377"/>
      <c r="T38" s="378"/>
    </row>
    <row r="39" spans="2:20" ht="13.5">
      <c r="B39" s="41"/>
      <c r="C39" s="21"/>
      <c r="D39" s="21"/>
      <c r="E39" s="21"/>
      <c r="F39" s="21"/>
      <c r="G39" s="21"/>
      <c r="H39" s="21"/>
      <c r="I39" s="21"/>
      <c r="J39" s="21"/>
      <c r="K39" s="21"/>
      <c r="L39" s="21"/>
      <c r="M39" s="21"/>
      <c r="N39" s="21"/>
      <c r="O39" s="21"/>
      <c r="P39" s="21"/>
      <c r="Q39" s="21"/>
      <c r="R39" s="21"/>
      <c r="S39" s="21"/>
      <c r="T39" s="42"/>
    </row>
    <row r="40" spans="2:20" ht="13.5">
      <c r="B40" s="41"/>
      <c r="C40" s="21"/>
      <c r="D40" s="21"/>
      <c r="E40" s="21"/>
      <c r="F40" s="21"/>
      <c r="G40" s="21"/>
      <c r="H40" s="21"/>
      <c r="I40" s="21"/>
      <c r="J40" s="21"/>
      <c r="K40" s="21"/>
      <c r="L40" s="21"/>
      <c r="M40" s="21"/>
      <c r="N40" s="21"/>
      <c r="O40" s="21"/>
      <c r="P40" s="21"/>
      <c r="Q40" s="21"/>
      <c r="R40" s="21"/>
      <c r="S40" s="21"/>
      <c r="T40" s="43"/>
    </row>
    <row r="41" spans="2:20" ht="13.5">
      <c r="B41" s="41"/>
      <c r="C41" s="21"/>
      <c r="D41" s="21"/>
      <c r="E41" s="21"/>
      <c r="F41" s="21"/>
      <c r="G41" s="21"/>
      <c r="H41" s="21"/>
      <c r="I41" s="21"/>
      <c r="J41" s="21"/>
      <c r="K41" s="21"/>
      <c r="L41" s="21"/>
      <c r="M41" s="21"/>
      <c r="N41" s="21"/>
      <c r="O41" s="21"/>
      <c r="P41" s="21"/>
      <c r="Q41" s="21"/>
      <c r="R41" s="21"/>
      <c r="S41" s="21"/>
      <c r="T41" s="43"/>
    </row>
    <row r="42" spans="2:20" ht="13.5">
      <c r="B42" s="41"/>
      <c r="C42" s="21"/>
      <c r="D42" s="21"/>
      <c r="E42" s="21"/>
      <c r="F42" s="21"/>
      <c r="G42" s="21"/>
      <c r="H42" s="21"/>
      <c r="I42" s="21"/>
      <c r="J42" s="21"/>
      <c r="K42" s="21"/>
      <c r="L42" s="21"/>
      <c r="M42" s="21"/>
      <c r="N42" s="21"/>
      <c r="O42" s="21"/>
      <c r="P42" s="21"/>
      <c r="Q42" s="21"/>
      <c r="R42" s="21"/>
      <c r="S42" s="21"/>
      <c r="T42" s="43"/>
    </row>
    <row r="43" spans="2:20" ht="13.5">
      <c r="B43" s="41"/>
      <c r="C43" s="21"/>
      <c r="D43" s="21"/>
      <c r="E43" s="21"/>
      <c r="F43" s="21"/>
      <c r="G43" s="21"/>
      <c r="H43" s="21"/>
      <c r="I43" s="21"/>
      <c r="J43" s="21"/>
      <c r="K43" s="21"/>
      <c r="L43" s="21"/>
      <c r="M43" s="21"/>
      <c r="N43" s="21"/>
      <c r="O43" s="21"/>
      <c r="P43" s="21"/>
      <c r="Q43" s="21"/>
      <c r="R43" s="21"/>
      <c r="S43" s="21"/>
      <c r="T43" s="43"/>
    </row>
    <row r="44" spans="2:20" ht="13.5">
      <c r="B44" s="41"/>
      <c r="C44" s="21"/>
      <c r="D44" s="21"/>
      <c r="E44" s="21"/>
      <c r="F44" s="21"/>
      <c r="G44" s="21"/>
      <c r="H44" s="21"/>
      <c r="I44" s="21"/>
      <c r="J44" s="21"/>
      <c r="K44" s="21"/>
      <c r="L44" s="21"/>
      <c r="M44" s="21"/>
      <c r="N44" s="21"/>
      <c r="O44" s="21"/>
      <c r="P44" s="21"/>
      <c r="Q44" s="21"/>
      <c r="R44" s="21"/>
      <c r="S44" s="21"/>
      <c r="T44" s="43"/>
    </row>
    <row r="45" spans="2:20" ht="13.5">
      <c r="B45" s="41"/>
      <c r="C45" s="21"/>
      <c r="D45" s="21"/>
      <c r="E45" s="21"/>
      <c r="F45" s="21"/>
      <c r="G45" s="21"/>
      <c r="H45" s="21"/>
      <c r="I45" s="21"/>
      <c r="J45" s="21"/>
      <c r="K45" s="21"/>
      <c r="L45" s="21"/>
      <c r="M45" s="21"/>
      <c r="N45" s="21"/>
      <c r="O45" s="21"/>
      <c r="P45" s="21"/>
      <c r="Q45" s="21"/>
      <c r="R45" s="21"/>
      <c r="S45" s="21"/>
      <c r="T45" s="43"/>
    </row>
    <row r="46" spans="2:20" ht="13.5">
      <c r="B46" s="41"/>
      <c r="C46" s="21"/>
      <c r="D46" s="21"/>
      <c r="E46" s="21"/>
      <c r="F46" s="21"/>
      <c r="G46" s="21"/>
      <c r="H46" s="21"/>
      <c r="I46" s="21"/>
      <c r="J46" s="21"/>
      <c r="K46" s="21"/>
      <c r="L46" s="21"/>
      <c r="M46" s="21"/>
      <c r="N46" s="21"/>
      <c r="O46" s="21"/>
      <c r="P46" s="21"/>
      <c r="Q46" s="21"/>
      <c r="R46" s="21"/>
      <c r="S46" s="21"/>
      <c r="T46" s="43"/>
    </row>
    <row r="47" spans="2:20" ht="13.5">
      <c r="B47" s="41"/>
      <c r="C47" s="21"/>
      <c r="D47" s="21"/>
      <c r="E47" s="21"/>
      <c r="F47" s="21"/>
      <c r="G47" s="21"/>
      <c r="H47" s="21"/>
      <c r="I47" s="21"/>
      <c r="J47" s="21"/>
      <c r="K47" s="21"/>
      <c r="L47" s="21"/>
      <c r="M47" s="21"/>
      <c r="N47" s="21"/>
      <c r="O47" s="21"/>
      <c r="P47" s="21"/>
      <c r="Q47" s="21"/>
      <c r="R47" s="21"/>
      <c r="S47" s="21"/>
      <c r="T47" s="43"/>
    </row>
    <row r="48" spans="2:20" ht="13.5">
      <c r="B48" s="41"/>
      <c r="C48" s="21"/>
      <c r="D48" s="21"/>
      <c r="E48" s="21"/>
      <c r="F48" s="21"/>
      <c r="G48" s="21"/>
      <c r="H48" s="21"/>
      <c r="I48" s="21"/>
      <c r="J48" s="21"/>
      <c r="K48" s="21"/>
      <c r="L48" s="21"/>
      <c r="M48" s="21"/>
      <c r="N48" s="21"/>
      <c r="O48" s="21"/>
      <c r="P48" s="21"/>
      <c r="Q48" s="21"/>
      <c r="R48" s="21"/>
      <c r="S48" s="21"/>
      <c r="T48" s="43"/>
    </row>
    <row r="49" spans="2:20" ht="13.5">
      <c r="B49" s="41"/>
      <c r="C49" s="21"/>
      <c r="D49" s="21"/>
      <c r="E49" s="21"/>
      <c r="F49" s="21"/>
      <c r="G49" s="21"/>
      <c r="H49" s="21"/>
      <c r="I49" s="21"/>
      <c r="J49" s="21"/>
      <c r="K49" s="21"/>
      <c r="L49" s="21"/>
      <c r="M49" s="21"/>
      <c r="N49" s="21"/>
      <c r="O49" s="21"/>
      <c r="P49" s="21"/>
      <c r="Q49" s="21"/>
      <c r="R49" s="21"/>
      <c r="S49" s="21"/>
      <c r="T49" s="43"/>
    </row>
    <row r="50" spans="2:20" ht="13.5">
      <c r="B50" s="41"/>
      <c r="C50" s="21"/>
      <c r="D50" s="21"/>
      <c r="E50" s="21"/>
      <c r="F50" s="21"/>
      <c r="G50" s="21"/>
      <c r="H50" s="21"/>
      <c r="I50" s="21"/>
      <c r="J50" s="21"/>
      <c r="K50" s="21"/>
      <c r="L50" s="21"/>
      <c r="M50" s="21"/>
      <c r="N50" s="21"/>
      <c r="O50" s="21"/>
      <c r="P50" s="21"/>
      <c r="Q50" s="21"/>
      <c r="R50" s="21"/>
      <c r="S50" s="21"/>
      <c r="T50" s="43"/>
    </row>
    <row r="51" spans="2:20" ht="13.5">
      <c r="B51" s="41"/>
      <c r="C51" s="21"/>
      <c r="D51" s="21"/>
      <c r="E51" s="21"/>
      <c r="F51" s="21"/>
      <c r="G51" s="21"/>
      <c r="H51" s="21"/>
      <c r="I51" s="21"/>
      <c r="J51" s="21"/>
      <c r="K51" s="21"/>
      <c r="L51" s="21"/>
      <c r="M51" s="21"/>
      <c r="N51" s="21"/>
      <c r="O51" s="21"/>
      <c r="P51" s="21"/>
      <c r="Q51" s="21"/>
      <c r="R51" s="21"/>
      <c r="S51" s="21"/>
      <c r="T51" s="43"/>
    </row>
    <row r="52" spans="2:20" ht="13.5">
      <c r="B52" s="41"/>
      <c r="C52" s="21"/>
      <c r="D52" s="21"/>
      <c r="E52" s="21"/>
      <c r="F52" s="21"/>
      <c r="G52" s="21"/>
      <c r="H52" s="21"/>
      <c r="I52" s="21"/>
      <c r="J52" s="21"/>
      <c r="K52" s="21"/>
      <c r="L52" s="21"/>
      <c r="M52" s="21"/>
      <c r="N52" s="21"/>
      <c r="O52" s="21"/>
      <c r="P52" s="21"/>
      <c r="Q52" s="21"/>
      <c r="R52" s="21"/>
      <c r="S52" s="21"/>
      <c r="T52" s="43"/>
    </row>
    <row r="53" spans="2:20" ht="13.5">
      <c r="B53" s="41"/>
      <c r="C53" s="21"/>
      <c r="D53" s="21"/>
      <c r="E53" s="21"/>
      <c r="F53" s="21"/>
      <c r="G53" s="21"/>
      <c r="H53" s="21"/>
      <c r="I53" s="21"/>
      <c r="J53" s="21"/>
      <c r="K53" s="21"/>
      <c r="L53" s="21"/>
      <c r="M53" s="21"/>
      <c r="N53" s="21"/>
      <c r="O53" s="21"/>
      <c r="P53" s="21"/>
      <c r="Q53" s="21"/>
      <c r="R53" s="21"/>
      <c r="S53" s="21"/>
      <c r="T53" s="43"/>
    </row>
    <row r="54" spans="2:20" ht="13.5">
      <c r="B54" s="41"/>
      <c r="C54" s="21"/>
      <c r="D54" s="21"/>
      <c r="E54" s="21"/>
      <c r="F54" s="21"/>
      <c r="G54" s="21"/>
      <c r="H54" s="21"/>
      <c r="I54" s="21"/>
      <c r="J54" s="21"/>
      <c r="K54" s="21"/>
      <c r="L54" s="21"/>
      <c r="M54" s="21"/>
      <c r="N54" s="21"/>
      <c r="O54" s="21"/>
      <c r="P54" s="21"/>
      <c r="Q54" s="21"/>
      <c r="R54" s="21"/>
      <c r="S54" s="21"/>
      <c r="T54" s="43"/>
    </row>
    <row r="55" spans="2:20" ht="13.5">
      <c r="B55" s="41"/>
      <c r="C55" s="21"/>
      <c r="D55" s="21"/>
      <c r="E55" s="21"/>
      <c r="F55" s="21"/>
      <c r="G55" s="21"/>
      <c r="H55" s="21"/>
      <c r="I55" s="21"/>
      <c r="J55" s="21"/>
      <c r="K55" s="21"/>
      <c r="L55" s="21"/>
      <c r="M55" s="21"/>
      <c r="N55" s="21"/>
      <c r="O55" s="21"/>
      <c r="P55" s="21"/>
      <c r="Q55" s="21"/>
      <c r="R55" s="21"/>
      <c r="S55" s="21"/>
      <c r="T55" s="43"/>
    </row>
    <row r="56" spans="2:20" ht="13.5">
      <c r="B56" s="41"/>
      <c r="C56" s="21"/>
      <c r="D56" s="21"/>
      <c r="E56" s="21"/>
      <c r="F56" s="21"/>
      <c r="G56" s="21"/>
      <c r="H56" s="21"/>
      <c r="I56" s="21"/>
      <c r="J56" s="21"/>
      <c r="K56" s="21"/>
      <c r="L56" s="21"/>
      <c r="M56" s="21"/>
      <c r="N56" s="21"/>
      <c r="O56" s="21"/>
      <c r="P56" s="21"/>
      <c r="Q56" s="21"/>
      <c r="R56" s="21"/>
      <c r="S56" s="21"/>
      <c r="T56" s="43"/>
    </row>
    <row r="57" spans="2:20" ht="13.5">
      <c r="B57" s="41"/>
      <c r="C57" s="21"/>
      <c r="D57" s="21"/>
      <c r="E57" s="21"/>
      <c r="F57" s="21"/>
      <c r="G57" s="21"/>
      <c r="H57" s="21"/>
      <c r="I57" s="21"/>
      <c r="J57" s="21"/>
      <c r="K57" s="21"/>
      <c r="L57" s="21"/>
      <c r="M57" s="21"/>
      <c r="N57" s="21"/>
      <c r="O57" s="21"/>
      <c r="P57" s="21"/>
      <c r="Q57" s="21"/>
      <c r="R57" s="21"/>
      <c r="S57" s="21"/>
      <c r="T57" s="43"/>
    </row>
    <row r="58" spans="2:20" ht="13.5">
      <c r="B58" s="41"/>
      <c r="C58" s="21"/>
      <c r="D58" s="21"/>
      <c r="E58" s="21"/>
      <c r="F58" s="21"/>
      <c r="G58" s="21"/>
      <c r="H58" s="21"/>
      <c r="I58" s="21"/>
      <c r="J58" s="21"/>
      <c r="K58" s="21"/>
      <c r="L58" s="21"/>
      <c r="M58" s="21"/>
      <c r="N58" s="21"/>
      <c r="O58" s="21"/>
      <c r="P58" s="21"/>
      <c r="Q58" s="21"/>
      <c r="R58" s="21"/>
      <c r="S58" s="21"/>
      <c r="T58" s="43"/>
    </row>
    <row r="59" spans="2:20" ht="13.5">
      <c r="B59" s="41"/>
      <c r="C59" s="21"/>
      <c r="D59" s="21"/>
      <c r="E59" s="21"/>
      <c r="F59" s="21"/>
      <c r="G59" s="21"/>
      <c r="H59" s="21"/>
      <c r="I59" s="21"/>
      <c r="J59" s="21"/>
      <c r="K59" s="21"/>
      <c r="L59" s="21"/>
      <c r="M59" s="21"/>
      <c r="N59" s="21"/>
      <c r="O59" s="21"/>
      <c r="P59" s="21"/>
      <c r="Q59" s="21"/>
      <c r="R59" s="21"/>
      <c r="S59" s="21"/>
      <c r="T59" s="43"/>
    </row>
    <row r="60" spans="2:20" ht="13.5">
      <c r="B60" s="41"/>
      <c r="C60" s="21"/>
      <c r="D60" s="21"/>
      <c r="E60" s="21"/>
      <c r="F60" s="21"/>
      <c r="G60" s="21"/>
      <c r="H60" s="21"/>
      <c r="I60" s="21"/>
      <c r="J60" s="21"/>
      <c r="K60" s="21"/>
      <c r="L60" s="21"/>
      <c r="M60" s="21"/>
      <c r="N60" s="21"/>
      <c r="O60" s="21"/>
      <c r="P60" s="21"/>
      <c r="Q60" s="21"/>
      <c r="R60" s="21"/>
      <c r="S60" s="21"/>
      <c r="T60" s="43"/>
    </row>
    <row r="61" spans="2:20" ht="13.5">
      <c r="B61" s="41"/>
      <c r="C61" s="21"/>
      <c r="D61" s="21"/>
      <c r="E61" s="21"/>
      <c r="F61" s="21"/>
      <c r="G61" s="21"/>
      <c r="H61" s="21"/>
      <c r="I61" s="21"/>
      <c r="J61" s="21"/>
      <c r="K61" s="21"/>
      <c r="L61" s="21"/>
      <c r="M61" s="21"/>
      <c r="N61" s="21"/>
      <c r="O61" s="21"/>
      <c r="P61" s="21"/>
      <c r="Q61" s="21"/>
      <c r="R61" s="21"/>
      <c r="S61" s="21"/>
      <c r="T61" s="43"/>
    </row>
    <row r="62" spans="2:20" ht="13.5">
      <c r="B62" s="41"/>
      <c r="C62" s="21"/>
      <c r="D62" s="21"/>
      <c r="E62" s="21"/>
      <c r="F62" s="21"/>
      <c r="G62" s="21"/>
      <c r="H62" s="21"/>
      <c r="I62" s="21"/>
      <c r="J62" s="21"/>
      <c r="K62" s="21"/>
      <c r="L62" s="21"/>
      <c r="M62" s="21"/>
      <c r="N62" s="21"/>
      <c r="O62" s="21"/>
      <c r="P62" s="21"/>
      <c r="Q62" s="21"/>
      <c r="R62" s="21"/>
      <c r="S62" s="21"/>
      <c r="T62" s="43"/>
    </row>
    <row r="63" spans="2:20" ht="13.5">
      <c r="B63" s="41"/>
      <c r="C63" s="21"/>
      <c r="D63" s="21"/>
      <c r="E63" s="21"/>
      <c r="F63" s="21"/>
      <c r="G63" s="21"/>
      <c r="H63" s="21"/>
      <c r="I63" s="21"/>
      <c r="J63" s="21"/>
      <c r="K63" s="21"/>
      <c r="L63" s="21"/>
      <c r="M63" s="21"/>
      <c r="N63" s="21"/>
      <c r="O63" s="21"/>
      <c r="P63" s="21"/>
      <c r="Q63" s="21"/>
      <c r="R63" s="21"/>
      <c r="S63" s="21"/>
      <c r="T63" s="43"/>
    </row>
    <row r="64" spans="2:20" ht="13.5">
      <c r="B64" s="41"/>
      <c r="C64" s="21"/>
      <c r="D64" s="21"/>
      <c r="E64" s="21"/>
      <c r="F64" s="21"/>
      <c r="G64" s="21"/>
      <c r="H64" s="21"/>
      <c r="I64" s="21"/>
      <c r="J64" s="21"/>
      <c r="K64" s="21"/>
      <c r="L64" s="21"/>
      <c r="M64" s="21"/>
      <c r="N64" s="21"/>
      <c r="O64" s="21"/>
      <c r="P64" s="21"/>
      <c r="Q64" s="21"/>
      <c r="R64" s="21"/>
      <c r="S64" s="21"/>
      <c r="T64" s="43"/>
    </row>
    <row r="65" spans="2:20" ht="13.5">
      <c r="B65" s="41"/>
      <c r="C65" s="21"/>
      <c r="D65" s="21"/>
      <c r="E65" s="21"/>
      <c r="F65" s="21"/>
      <c r="G65" s="21"/>
      <c r="H65" s="21"/>
      <c r="I65" s="21"/>
      <c r="J65" s="21"/>
      <c r="K65" s="21"/>
      <c r="L65" s="21"/>
      <c r="M65" s="21"/>
      <c r="N65" s="21"/>
      <c r="O65" s="21"/>
      <c r="P65" s="21"/>
      <c r="Q65" s="21"/>
      <c r="R65" s="21"/>
      <c r="S65" s="21"/>
      <c r="T65" s="43"/>
    </row>
    <row r="66" spans="2:20" ht="13.5">
      <c r="B66" s="41"/>
      <c r="C66" s="21"/>
      <c r="D66" s="21"/>
      <c r="E66" s="21"/>
      <c r="F66" s="21"/>
      <c r="G66" s="21"/>
      <c r="H66" s="21"/>
      <c r="I66" s="21"/>
      <c r="J66" s="21"/>
      <c r="K66" s="21"/>
      <c r="L66" s="21"/>
      <c r="M66" s="21"/>
      <c r="N66" s="21"/>
      <c r="O66" s="21"/>
      <c r="P66" s="21"/>
      <c r="Q66" s="21"/>
      <c r="R66" s="21"/>
      <c r="S66" s="21"/>
      <c r="T66" s="43"/>
    </row>
    <row r="67" spans="2:20" ht="13.5">
      <c r="B67" s="41"/>
      <c r="C67" s="21"/>
      <c r="D67" s="21"/>
      <c r="E67" s="21"/>
      <c r="F67" s="21"/>
      <c r="G67" s="21"/>
      <c r="H67" s="21"/>
      <c r="I67" s="21"/>
      <c r="J67" s="21"/>
      <c r="K67" s="21"/>
      <c r="L67" s="21"/>
      <c r="M67" s="21"/>
      <c r="N67" s="21"/>
      <c r="O67" s="21"/>
      <c r="P67" s="21"/>
      <c r="Q67" s="21"/>
      <c r="R67" s="21"/>
      <c r="S67" s="21"/>
      <c r="T67" s="43"/>
    </row>
    <row r="68" spans="2:20" ht="13.5">
      <c r="B68" s="41"/>
      <c r="C68" s="21"/>
      <c r="D68" s="21"/>
      <c r="E68" s="21"/>
      <c r="F68" s="21"/>
      <c r="G68" s="21"/>
      <c r="H68" s="21"/>
      <c r="I68" s="21"/>
      <c r="J68" s="21"/>
      <c r="K68" s="21"/>
      <c r="L68" s="21"/>
      <c r="M68" s="21"/>
      <c r="N68" s="21"/>
      <c r="O68" s="21"/>
      <c r="P68" s="21"/>
      <c r="Q68" s="21"/>
      <c r="R68" s="21"/>
      <c r="S68" s="21"/>
      <c r="T68" s="43"/>
    </row>
    <row r="69" spans="2:20" ht="13.5">
      <c r="B69" s="41"/>
      <c r="C69" s="21"/>
      <c r="D69" s="21"/>
      <c r="E69" s="21"/>
      <c r="F69" s="21"/>
      <c r="G69" s="21"/>
      <c r="H69" s="21"/>
      <c r="I69" s="21"/>
      <c r="J69" s="21"/>
      <c r="K69" s="21"/>
      <c r="L69" s="21"/>
      <c r="M69" s="21"/>
      <c r="N69" s="21"/>
      <c r="O69" s="21"/>
      <c r="P69" s="21"/>
      <c r="Q69" s="21"/>
      <c r="R69" s="21"/>
      <c r="S69" s="21"/>
      <c r="T69" s="43"/>
    </row>
    <row r="70" spans="2:20" ht="13.5">
      <c r="B70" s="41"/>
      <c r="C70" s="21"/>
      <c r="D70" s="21"/>
      <c r="E70" s="21"/>
      <c r="F70" s="21"/>
      <c r="G70" s="21"/>
      <c r="H70" s="21"/>
      <c r="I70" s="21"/>
      <c r="J70" s="21"/>
      <c r="K70" s="21"/>
      <c r="L70" s="21"/>
      <c r="M70" s="21"/>
      <c r="N70" s="21"/>
      <c r="O70" s="21"/>
      <c r="P70" s="21"/>
      <c r="Q70" s="21"/>
      <c r="R70" s="21"/>
      <c r="S70" s="21"/>
      <c r="T70" s="43"/>
    </row>
    <row r="71" spans="2:20" ht="13.5">
      <c r="B71" s="41"/>
      <c r="C71" s="21"/>
      <c r="D71" s="21"/>
      <c r="E71" s="21"/>
      <c r="F71" s="21"/>
      <c r="G71" s="21"/>
      <c r="H71" s="21"/>
      <c r="I71" s="21"/>
      <c r="J71" s="21"/>
      <c r="K71" s="21"/>
      <c r="L71" s="21"/>
      <c r="M71" s="21"/>
      <c r="N71" s="21"/>
      <c r="O71" s="21"/>
      <c r="P71" s="21"/>
      <c r="Q71" s="21"/>
      <c r="R71" s="21"/>
      <c r="S71" s="21"/>
      <c r="T71" s="43"/>
    </row>
    <row r="72" spans="2:20" ht="13.5">
      <c r="B72" s="41"/>
      <c r="C72" s="21"/>
      <c r="D72" s="21"/>
      <c r="E72" s="21"/>
      <c r="F72" s="21"/>
      <c r="G72" s="21"/>
      <c r="H72" s="21"/>
      <c r="I72" s="21"/>
      <c r="J72" s="21"/>
      <c r="K72" s="21"/>
      <c r="L72" s="21"/>
      <c r="M72" s="21"/>
      <c r="N72" s="21"/>
      <c r="O72" s="21"/>
      <c r="P72" s="21"/>
      <c r="Q72" s="21"/>
      <c r="R72" s="21"/>
      <c r="S72" s="21"/>
      <c r="T72" s="43"/>
    </row>
    <row r="73" spans="2:20" ht="13.5">
      <c r="B73" s="41"/>
      <c r="C73" s="21"/>
      <c r="D73" s="21"/>
      <c r="E73" s="21"/>
      <c r="F73" s="21"/>
      <c r="G73" s="21"/>
      <c r="H73" s="21"/>
      <c r="I73" s="21"/>
      <c r="J73" s="21"/>
      <c r="K73" s="21"/>
      <c r="L73" s="21"/>
      <c r="M73" s="21"/>
      <c r="N73" s="21"/>
      <c r="O73" s="21"/>
      <c r="P73" s="21"/>
      <c r="Q73" s="21"/>
      <c r="R73" s="21"/>
      <c r="S73" s="21"/>
      <c r="T73" s="43"/>
    </row>
    <row r="74" spans="2:20" ht="13.5">
      <c r="B74" s="41"/>
      <c r="C74" s="21"/>
      <c r="D74" s="21"/>
      <c r="E74" s="21"/>
      <c r="F74" s="21"/>
      <c r="G74" s="21"/>
      <c r="H74" s="21"/>
      <c r="I74" s="21"/>
      <c r="J74" s="21"/>
      <c r="K74" s="21"/>
      <c r="L74" s="21"/>
      <c r="M74" s="21"/>
      <c r="N74" s="21"/>
      <c r="O74" s="21"/>
      <c r="P74" s="21"/>
      <c r="Q74" s="21"/>
      <c r="R74" s="21"/>
      <c r="S74" s="21"/>
      <c r="T74" s="43"/>
    </row>
    <row r="75" spans="2:20" ht="13.5">
      <c r="B75" s="41"/>
      <c r="C75" s="21"/>
      <c r="D75" s="21"/>
      <c r="E75" s="21"/>
      <c r="F75" s="21"/>
      <c r="G75" s="21"/>
      <c r="H75" s="21"/>
      <c r="I75" s="21"/>
      <c r="J75" s="21"/>
      <c r="K75" s="21"/>
      <c r="L75" s="21"/>
      <c r="M75" s="21"/>
      <c r="N75" s="21"/>
      <c r="O75" s="21"/>
      <c r="P75" s="21"/>
      <c r="Q75" s="21"/>
      <c r="R75" s="21"/>
      <c r="S75" s="21"/>
      <c r="T75" s="43"/>
    </row>
    <row r="76" spans="2:20" ht="13.5">
      <c r="B76" s="41"/>
      <c r="C76" s="21"/>
      <c r="D76" s="21"/>
      <c r="E76" s="21"/>
      <c r="F76" s="21"/>
      <c r="G76" s="21"/>
      <c r="H76" s="21"/>
      <c r="I76" s="21"/>
      <c r="J76" s="21"/>
      <c r="K76" s="21"/>
      <c r="L76" s="21"/>
      <c r="M76" s="21"/>
      <c r="N76" s="21"/>
      <c r="O76" s="21"/>
      <c r="P76" s="21"/>
      <c r="Q76" s="21"/>
      <c r="R76" s="21"/>
      <c r="S76" s="21"/>
      <c r="T76" s="43"/>
    </row>
    <row r="77" spans="2:20" ht="13.5">
      <c r="B77" s="41"/>
      <c r="C77" s="21"/>
      <c r="D77" s="21"/>
      <c r="E77" s="21"/>
      <c r="F77" s="21"/>
      <c r="G77" s="21"/>
      <c r="H77" s="21"/>
      <c r="I77" s="21"/>
      <c r="J77" s="21"/>
      <c r="K77" s="21"/>
      <c r="L77" s="21"/>
      <c r="M77" s="21"/>
      <c r="N77" s="21"/>
      <c r="O77" s="21"/>
      <c r="P77" s="21"/>
      <c r="Q77" s="21"/>
      <c r="R77" s="21"/>
      <c r="S77" s="21"/>
      <c r="T77" s="43"/>
    </row>
    <row r="78" spans="2:20" ht="13.5">
      <c r="B78" s="41"/>
      <c r="C78" s="21"/>
      <c r="D78" s="21"/>
      <c r="E78" s="21"/>
      <c r="F78" s="21"/>
      <c r="G78" s="21"/>
      <c r="H78" s="21"/>
      <c r="I78" s="21"/>
      <c r="J78" s="21"/>
      <c r="K78" s="21"/>
      <c r="L78" s="21"/>
      <c r="M78" s="21"/>
      <c r="N78" s="21"/>
      <c r="O78" s="21"/>
      <c r="P78" s="21"/>
      <c r="Q78" s="21"/>
      <c r="R78" s="21"/>
      <c r="S78" s="21"/>
      <c r="T78" s="43"/>
    </row>
    <row r="79" spans="2:20" ht="13.5">
      <c r="B79" s="41"/>
      <c r="C79" s="21"/>
      <c r="D79" s="21"/>
      <c r="E79" s="21"/>
      <c r="F79" s="21"/>
      <c r="G79" s="21"/>
      <c r="H79" s="21"/>
      <c r="I79" s="21"/>
      <c r="J79" s="21"/>
      <c r="K79" s="21"/>
      <c r="L79" s="21"/>
      <c r="M79" s="21"/>
      <c r="N79" s="21"/>
      <c r="O79" s="21"/>
      <c r="P79" s="21"/>
      <c r="Q79" s="21"/>
      <c r="R79" s="21"/>
      <c r="S79" s="21"/>
      <c r="T79" s="43"/>
    </row>
    <row r="80" spans="2:20" ht="13.5">
      <c r="B80" s="41"/>
      <c r="C80" s="21"/>
      <c r="D80" s="21"/>
      <c r="E80" s="21"/>
      <c r="F80" s="21"/>
      <c r="G80" s="21"/>
      <c r="H80" s="21"/>
      <c r="I80" s="21"/>
      <c r="J80" s="21"/>
      <c r="K80" s="21"/>
      <c r="L80" s="21"/>
      <c r="M80" s="21"/>
      <c r="N80" s="21"/>
      <c r="O80" s="21"/>
      <c r="P80" s="21"/>
      <c r="Q80" s="21"/>
      <c r="R80" s="21"/>
      <c r="S80" s="21"/>
      <c r="T80" s="43"/>
    </row>
    <row r="81" spans="2:20" ht="13.5">
      <c r="B81" s="41"/>
      <c r="C81" s="21"/>
      <c r="D81" s="21"/>
      <c r="E81" s="21"/>
      <c r="F81" s="21"/>
      <c r="G81" s="21"/>
      <c r="H81" s="21"/>
      <c r="I81" s="21"/>
      <c r="J81" s="21"/>
      <c r="K81" s="21"/>
      <c r="L81" s="21"/>
      <c r="M81" s="21"/>
      <c r="N81" s="21"/>
      <c r="O81" s="21"/>
      <c r="P81" s="21"/>
      <c r="Q81" s="21"/>
      <c r="R81" s="21"/>
      <c r="S81" s="21"/>
      <c r="T81" s="43"/>
    </row>
    <row r="82" spans="2:20" ht="13.5">
      <c r="B82" s="41"/>
      <c r="C82" s="21"/>
      <c r="D82" s="21"/>
      <c r="E82" s="21"/>
      <c r="F82" s="21"/>
      <c r="G82" s="21"/>
      <c r="H82" s="21"/>
      <c r="I82" s="21"/>
      <c r="J82" s="21"/>
      <c r="K82" s="21"/>
      <c r="L82" s="21"/>
      <c r="M82" s="21"/>
      <c r="N82" s="21"/>
      <c r="O82" s="21"/>
      <c r="P82" s="21"/>
      <c r="Q82" s="21"/>
      <c r="R82" s="21"/>
      <c r="S82" s="21"/>
      <c r="T82" s="43"/>
    </row>
    <row r="83" spans="2:20" ht="13.5">
      <c r="B83" s="41"/>
      <c r="C83" s="21"/>
      <c r="D83" s="21"/>
      <c r="E83" s="21"/>
      <c r="F83" s="21"/>
      <c r="G83" s="21"/>
      <c r="H83" s="21"/>
      <c r="I83" s="21"/>
      <c r="J83" s="21"/>
      <c r="K83" s="21"/>
      <c r="L83" s="21"/>
      <c r="M83" s="21"/>
      <c r="N83" s="21"/>
      <c r="O83" s="21"/>
      <c r="P83" s="21"/>
      <c r="Q83" s="21"/>
      <c r="R83" s="21"/>
      <c r="S83" s="21"/>
      <c r="T83" s="43"/>
    </row>
    <row r="84" spans="2:20" ht="13.5">
      <c r="B84" s="41"/>
      <c r="C84" s="21"/>
      <c r="D84" s="21"/>
      <c r="E84" s="21"/>
      <c r="F84" s="21"/>
      <c r="G84" s="21"/>
      <c r="H84" s="21"/>
      <c r="I84" s="21"/>
      <c r="J84" s="21"/>
      <c r="K84" s="21"/>
      <c r="L84" s="21"/>
      <c r="M84" s="21"/>
      <c r="N84" s="21"/>
      <c r="O84" s="21"/>
      <c r="P84" s="21"/>
      <c r="Q84" s="21"/>
      <c r="R84" s="21"/>
      <c r="S84" s="21"/>
      <c r="T84" s="43"/>
    </row>
    <row r="85" spans="2:20" ht="13.5">
      <c r="B85" s="41"/>
      <c r="C85" s="21"/>
      <c r="D85" s="21"/>
      <c r="E85" s="21"/>
      <c r="F85" s="21"/>
      <c r="G85" s="21"/>
      <c r="H85" s="21"/>
      <c r="I85" s="21"/>
      <c r="J85" s="21"/>
      <c r="K85" s="21"/>
      <c r="L85" s="21"/>
      <c r="M85" s="21"/>
      <c r="N85" s="21"/>
      <c r="O85" s="21"/>
      <c r="P85" s="21"/>
      <c r="Q85" s="21"/>
      <c r="R85" s="21"/>
      <c r="S85" s="21"/>
      <c r="T85" s="43"/>
    </row>
    <row r="86" spans="2:20" ht="13.5">
      <c r="B86" s="41"/>
      <c r="C86" s="21"/>
      <c r="D86" s="21"/>
      <c r="E86" s="21"/>
      <c r="F86" s="21"/>
      <c r="G86" s="21"/>
      <c r="H86" s="21"/>
      <c r="I86" s="21"/>
      <c r="J86" s="21"/>
      <c r="K86" s="21"/>
      <c r="L86" s="21"/>
      <c r="M86" s="21"/>
      <c r="N86" s="21"/>
      <c r="O86" s="21"/>
      <c r="P86" s="21"/>
      <c r="Q86" s="21"/>
      <c r="R86" s="21"/>
      <c r="S86" s="21"/>
      <c r="T86" s="43"/>
    </row>
    <row r="87" spans="2:20" ht="13.5">
      <c r="B87" s="41"/>
      <c r="C87" s="21"/>
      <c r="D87" s="21"/>
      <c r="E87" s="21"/>
      <c r="F87" s="21"/>
      <c r="G87" s="21"/>
      <c r="H87" s="21"/>
      <c r="I87" s="21"/>
      <c r="J87" s="21"/>
      <c r="K87" s="21"/>
      <c r="L87" s="21"/>
      <c r="M87" s="21"/>
      <c r="N87" s="21"/>
      <c r="O87" s="21"/>
      <c r="P87" s="21"/>
      <c r="Q87" s="21"/>
      <c r="R87" s="21"/>
      <c r="S87" s="21"/>
      <c r="T87" s="43"/>
    </row>
    <row r="88" spans="2:20" ht="13.5">
      <c r="B88" s="41"/>
      <c r="C88" s="21"/>
      <c r="D88" s="21"/>
      <c r="E88" s="21"/>
      <c r="F88" s="21"/>
      <c r="G88" s="21"/>
      <c r="H88" s="21"/>
      <c r="I88" s="21"/>
      <c r="J88" s="21"/>
      <c r="K88" s="21"/>
      <c r="L88" s="21"/>
      <c r="M88" s="21"/>
      <c r="N88" s="21"/>
      <c r="O88" s="21"/>
      <c r="P88" s="21"/>
      <c r="Q88" s="21"/>
      <c r="R88" s="21"/>
      <c r="S88" s="21"/>
      <c r="T88" s="43"/>
    </row>
    <row r="89" spans="2:20" ht="13.5">
      <c r="B89" s="41"/>
      <c r="C89" s="21"/>
      <c r="D89" s="21"/>
      <c r="E89" s="21"/>
      <c r="F89" s="21"/>
      <c r="G89" s="21"/>
      <c r="H89" s="21"/>
      <c r="I89" s="21"/>
      <c r="J89" s="21"/>
      <c r="K89" s="21"/>
      <c r="L89" s="21"/>
      <c r="M89" s="21"/>
      <c r="N89" s="21"/>
      <c r="O89" s="21"/>
      <c r="P89" s="21"/>
      <c r="Q89" s="21"/>
      <c r="R89" s="21"/>
      <c r="S89" s="21"/>
      <c r="T89" s="43"/>
    </row>
    <row r="90" spans="2:20" ht="13.5">
      <c r="B90" s="41"/>
      <c r="C90" s="21"/>
      <c r="D90" s="21"/>
      <c r="E90" s="21"/>
      <c r="F90" s="21"/>
      <c r="G90" s="21"/>
      <c r="H90" s="21"/>
      <c r="I90" s="21"/>
      <c r="J90" s="21"/>
      <c r="K90" s="21"/>
      <c r="L90" s="21"/>
      <c r="M90" s="21"/>
      <c r="N90" s="21"/>
      <c r="O90" s="21"/>
      <c r="P90" s="21"/>
      <c r="Q90" s="21"/>
      <c r="R90" s="21"/>
      <c r="S90" s="21"/>
      <c r="T90" s="43"/>
    </row>
    <row r="91" spans="2:20" ht="13.5">
      <c r="B91" s="41"/>
      <c r="C91" s="21"/>
      <c r="D91" s="21"/>
      <c r="E91" s="21"/>
      <c r="F91" s="21"/>
      <c r="G91" s="21"/>
      <c r="H91" s="21"/>
      <c r="I91" s="21"/>
      <c r="J91" s="21"/>
      <c r="K91" s="21"/>
      <c r="L91" s="21"/>
      <c r="M91" s="21"/>
      <c r="N91" s="21"/>
      <c r="O91" s="21"/>
      <c r="P91" s="21"/>
      <c r="Q91" s="21"/>
      <c r="R91" s="21"/>
      <c r="S91" s="21"/>
      <c r="T91" s="43"/>
    </row>
    <row r="92" spans="2:20" ht="13.5">
      <c r="B92" s="41"/>
      <c r="C92" s="21"/>
      <c r="D92" s="21"/>
      <c r="E92" s="21"/>
      <c r="F92" s="21"/>
      <c r="G92" s="21"/>
      <c r="H92" s="21"/>
      <c r="I92" s="21"/>
      <c r="J92" s="21"/>
      <c r="K92" s="21"/>
      <c r="L92" s="21"/>
      <c r="M92" s="21"/>
      <c r="N92" s="21"/>
      <c r="O92" s="21"/>
      <c r="P92" s="21"/>
      <c r="Q92" s="21"/>
      <c r="R92" s="21"/>
      <c r="S92" s="21"/>
      <c r="T92" s="42" t="s">
        <v>232</v>
      </c>
    </row>
    <row r="93" spans="2:20" ht="13.5">
      <c r="B93" s="41"/>
      <c r="C93" s="21"/>
      <c r="D93" s="21"/>
      <c r="E93" s="21"/>
      <c r="F93" s="21"/>
      <c r="G93" s="21"/>
      <c r="H93" s="21"/>
      <c r="I93" s="21"/>
      <c r="J93" s="21"/>
      <c r="K93" s="21"/>
      <c r="L93" s="21"/>
      <c r="M93" s="21"/>
      <c r="N93" s="21"/>
      <c r="O93" s="21"/>
      <c r="P93" s="21"/>
      <c r="Q93" s="21"/>
      <c r="R93" s="21"/>
      <c r="S93" s="21"/>
      <c r="T93" s="43"/>
    </row>
    <row r="94" spans="2:20" ht="13.5">
      <c r="B94" s="41"/>
      <c r="C94" s="21"/>
      <c r="D94" s="21"/>
      <c r="E94" s="21"/>
      <c r="F94" s="21"/>
      <c r="G94" s="21"/>
      <c r="H94" s="21"/>
      <c r="I94" s="21"/>
      <c r="J94" s="21"/>
      <c r="K94" s="21"/>
      <c r="L94" s="21"/>
      <c r="M94" s="21"/>
      <c r="N94" s="21"/>
      <c r="O94" s="21"/>
      <c r="P94" s="21"/>
      <c r="Q94" s="21"/>
      <c r="R94" s="21"/>
      <c r="S94" s="21"/>
      <c r="T94" s="43"/>
    </row>
    <row r="95" spans="2:20" ht="13.5">
      <c r="B95" s="41"/>
      <c r="C95" s="21"/>
      <c r="D95" s="21"/>
      <c r="E95" s="21"/>
      <c r="F95" s="21"/>
      <c r="G95" s="21"/>
      <c r="H95" s="21"/>
      <c r="I95" s="21"/>
      <c r="J95" s="21"/>
      <c r="K95" s="21"/>
      <c r="L95" s="21"/>
      <c r="M95" s="21"/>
      <c r="N95" s="21"/>
      <c r="O95" s="21"/>
      <c r="P95" s="21"/>
      <c r="Q95" s="21"/>
      <c r="R95" s="21"/>
      <c r="S95" s="21"/>
      <c r="T95" s="43"/>
    </row>
    <row r="96" spans="2:20" ht="13.5">
      <c r="B96" s="41"/>
      <c r="C96" s="21"/>
      <c r="D96" s="21"/>
      <c r="E96" s="21"/>
      <c r="F96" s="21"/>
      <c r="G96" s="21"/>
      <c r="H96" s="21"/>
      <c r="I96" s="21"/>
      <c r="J96" s="21"/>
      <c r="K96" s="21"/>
      <c r="L96" s="21"/>
      <c r="M96" s="21"/>
      <c r="N96" s="21"/>
      <c r="O96" s="21"/>
      <c r="P96" s="21"/>
      <c r="Q96" s="21"/>
      <c r="R96" s="21"/>
      <c r="S96" s="21"/>
      <c r="T96" s="43"/>
    </row>
    <row r="97" spans="2:20" ht="13.5">
      <c r="B97" s="41"/>
      <c r="C97" s="21"/>
      <c r="D97" s="21"/>
      <c r="E97" s="21"/>
      <c r="F97" s="21"/>
      <c r="G97" s="21"/>
      <c r="H97" s="21"/>
      <c r="I97" s="21"/>
      <c r="J97" s="21"/>
      <c r="K97" s="21"/>
      <c r="L97" s="21"/>
      <c r="M97" s="21"/>
      <c r="N97" s="21"/>
      <c r="O97" s="21"/>
      <c r="P97" s="21"/>
      <c r="Q97" s="21"/>
      <c r="R97" s="21"/>
      <c r="S97" s="21"/>
      <c r="T97" s="43"/>
    </row>
    <row r="98" spans="2:20" ht="13.5">
      <c r="B98" s="41"/>
      <c r="C98" s="21"/>
      <c r="D98" s="21"/>
      <c r="E98" s="21"/>
      <c r="F98" s="21"/>
      <c r="G98" s="21"/>
      <c r="H98" s="21"/>
      <c r="I98" s="21"/>
      <c r="J98" s="21"/>
      <c r="K98" s="21"/>
      <c r="L98" s="21"/>
      <c r="M98" s="21"/>
      <c r="N98" s="21"/>
      <c r="O98" s="21"/>
      <c r="P98" s="21"/>
      <c r="Q98" s="21"/>
      <c r="R98" s="21"/>
      <c r="S98" s="21"/>
      <c r="T98" s="43"/>
    </row>
    <row r="99" spans="2:20" ht="13.5">
      <c r="B99" s="41"/>
      <c r="C99" s="21"/>
      <c r="D99" s="21"/>
      <c r="E99" s="21"/>
      <c r="F99" s="21"/>
      <c r="G99" s="21"/>
      <c r="H99" s="21"/>
      <c r="I99" s="21"/>
      <c r="J99" s="21"/>
      <c r="K99" s="21"/>
      <c r="L99" s="21"/>
      <c r="M99" s="21"/>
      <c r="N99" s="21"/>
      <c r="O99" s="21"/>
      <c r="P99" s="21"/>
      <c r="Q99" s="21"/>
      <c r="R99" s="21"/>
      <c r="S99" s="21"/>
      <c r="T99" s="43"/>
    </row>
    <row r="100" spans="2:20" ht="13.5">
      <c r="B100" s="41"/>
      <c r="C100" s="21"/>
      <c r="D100" s="21"/>
      <c r="E100" s="21"/>
      <c r="F100" s="21"/>
      <c r="G100" s="21"/>
      <c r="H100" s="21"/>
      <c r="I100" s="21"/>
      <c r="J100" s="21"/>
      <c r="K100" s="21"/>
      <c r="L100" s="21"/>
      <c r="M100" s="21"/>
      <c r="N100" s="21"/>
      <c r="O100" s="21"/>
      <c r="P100" s="21"/>
      <c r="Q100" s="21"/>
      <c r="R100" s="21"/>
      <c r="S100" s="21"/>
      <c r="T100" s="43"/>
    </row>
    <row r="101" spans="2:20" ht="13.5">
      <c r="B101" s="41"/>
      <c r="C101" s="21"/>
      <c r="D101" s="21"/>
      <c r="E101" s="21"/>
      <c r="F101" s="21"/>
      <c r="G101" s="21"/>
      <c r="H101" s="21"/>
      <c r="I101" s="21"/>
      <c r="J101" s="21"/>
      <c r="K101" s="21"/>
      <c r="L101" s="21"/>
      <c r="M101" s="21"/>
      <c r="N101" s="21"/>
      <c r="O101" s="21"/>
      <c r="P101" s="21"/>
      <c r="Q101" s="21"/>
      <c r="R101" s="21"/>
      <c r="S101" s="21"/>
      <c r="T101" s="43"/>
    </row>
    <row r="102" spans="2:20" ht="13.5">
      <c r="B102" s="41"/>
      <c r="C102" s="21"/>
      <c r="D102" s="21"/>
      <c r="E102" s="21"/>
      <c r="F102" s="21"/>
      <c r="G102" s="21"/>
      <c r="H102" s="21"/>
      <c r="I102" s="21"/>
      <c r="J102" s="21"/>
      <c r="K102" s="21"/>
      <c r="L102" s="21"/>
      <c r="M102" s="21"/>
      <c r="N102" s="21"/>
      <c r="O102" s="21"/>
      <c r="P102" s="21"/>
      <c r="Q102" s="21"/>
      <c r="R102" s="21"/>
      <c r="S102" s="21"/>
      <c r="T102" s="43"/>
    </row>
    <row r="103" spans="2:20" ht="13.5">
      <c r="B103" s="41"/>
      <c r="C103" s="21"/>
      <c r="D103" s="21"/>
      <c r="E103" s="21"/>
      <c r="F103" s="21"/>
      <c r="G103" s="21"/>
      <c r="H103" s="21"/>
      <c r="I103" s="21"/>
      <c r="J103" s="21"/>
      <c r="K103" s="21"/>
      <c r="L103" s="21"/>
      <c r="M103" s="21"/>
      <c r="N103" s="21"/>
      <c r="O103" s="21"/>
      <c r="P103" s="21"/>
      <c r="Q103" s="21"/>
      <c r="R103" s="21"/>
      <c r="S103" s="21"/>
      <c r="T103" s="43"/>
    </row>
    <row r="104" spans="2:20" ht="13.5">
      <c r="B104" s="41"/>
      <c r="C104" s="21"/>
      <c r="D104" s="21"/>
      <c r="E104" s="21"/>
      <c r="F104" s="21"/>
      <c r="G104" s="21"/>
      <c r="H104" s="21"/>
      <c r="I104" s="21"/>
      <c r="J104" s="21"/>
      <c r="K104" s="21"/>
      <c r="L104" s="21"/>
      <c r="M104" s="21"/>
      <c r="N104" s="21"/>
      <c r="O104" s="21"/>
      <c r="P104" s="21"/>
      <c r="Q104" s="21"/>
      <c r="R104" s="21"/>
      <c r="S104" s="21"/>
      <c r="T104" s="43"/>
    </row>
    <row r="105" spans="2:20" ht="13.5">
      <c r="B105" s="41"/>
      <c r="C105" s="21"/>
      <c r="D105" s="21"/>
      <c r="E105" s="21"/>
      <c r="F105" s="21"/>
      <c r="G105" s="21"/>
      <c r="H105" s="21"/>
      <c r="I105" s="21"/>
      <c r="J105" s="21"/>
      <c r="K105" s="21"/>
      <c r="L105" s="21"/>
      <c r="M105" s="21"/>
      <c r="N105" s="21"/>
      <c r="O105" s="21"/>
      <c r="P105" s="21"/>
      <c r="Q105" s="21"/>
      <c r="R105" s="21"/>
      <c r="S105" s="21"/>
      <c r="T105" s="43"/>
    </row>
    <row r="106" spans="2:20" ht="13.5">
      <c r="B106" s="41"/>
      <c r="C106" s="21"/>
      <c r="D106" s="21"/>
      <c r="E106" s="21"/>
      <c r="F106" s="21"/>
      <c r="G106" s="21"/>
      <c r="H106" s="21"/>
      <c r="I106" s="21"/>
      <c r="J106" s="21"/>
      <c r="K106" s="21"/>
      <c r="L106" s="21"/>
      <c r="M106" s="21"/>
      <c r="N106" s="21"/>
      <c r="O106" s="21"/>
      <c r="P106" s="21"/>
      <c r="Q106" s="21"/>
      <c r="R106" s="21"/>
      <c r="S106" s="21"/>
      <c r="T106" s="43"/>
    </row>
    <row r="107" spans="2:20" ht="13.5">
      <c r="B107" s="41"/>
      <c r="C107" s="21"/>
      <c r="D107" s="21"/>
      <c r="E107" s="21"/>
      <c r="F107" s="21"/>
      <c r="G107" s="21"/>
      <c r="H107" s="21"/>
      <c r="I107" s="21"/>
      <c r="J107" s="21"/>
      <c r="K107" s="21"/>
      <c r="L107" s="21"/>
      <c r="M107" s="21"/>
      <c r="N107" s="21"/>
      <c r="O107" s="21"/>
      <c r="P107" s="21"/>
      <c r="Q107" s="21"/>
      <c r="R107" s="21"/>
      <c r="S107" s="21"/>
      <c r="T107" s="43"/>
    </row>
    <row r="108" spans="2:20" ht="13.5">
      <c r="B108" s="41"/>
      <c r="C108" s="21"/>
      <c r="D108" s="21"/>
      <c r="E108" s="21"/>
      <c r="F108" s="21"/>
      <c r="G108" s="21"/>
      <c r="H108" s="21"/>
      <c r="I108" s="21"/>
      <c r="J108" s="21"/>
      <c r="K108" s="21"/>
      <c r="L108" s="21"/>
      <c r="M108" s="21"/>
      <c r="N108" s="21"/>
      <c r="O108" s="21"/>
      <c r="P108" s="21"/>
      <c r="Q108" s="21"/>
      <c r="R108" s="21"/>
      <c r="S108" s="21"/>
      <c r="T108" s="43"/>
    </row>
    <row r="109" spans="2:20" ht="13.5">
      <c r="B109" s="41"/>
      <c r="C109" s="21"/>
      <c r="D109" s="21"/>
      <c r="E109" s="21"/>
      <c r="F109" s="21"/>
      <c r="G109" s="21"/>
      <c r="H109" s="21"/>
      <c r="I109" s="21"/>
      <c r="J109" s="21"/>
      <c r="K109" s="21"/>
      <c r="L109" s="21"/>
      <c r="M109" s="21"/>
      <c r="N109" s="21"/>
      <c r="O109" s="21"/>
      <c r="P109" s="21"/>
      <c r="Q109" s="21"/>
      <c r="R109" s="21"/>
      <c r="S109" s="21"/>
      <c r="T109" s="43"/>
    </row>
    <row r="110" spans="2:20" ht="13.5">
      <c r="B110" s="41"/>
      <c r="C110" s="21"/>
      <c r="D110" s="21"/>
      <c r="E110" s="21"/>
      <c r="F110" s="21"/>
      <c r="G110" s="21"/>
      <c r="H110" s="21"/>
      <c r="I110" s="21"/>
      <c r="J110" s="21"/>
      <c r="K110" s="21"/>
      <c r="L110" s="21"/>
      <c r="M110" s="21"/>
      <c r="N110" s="21"/>
      <c r="O110" s="21"/>
      <c r="P110" s="21"/>
      <c r="Q110" s="21"/>
      <c r="R110" s="21"/>
      <c r="S110" s="21"/>
      <c r="T110" s="43"/>
    </row>
    <row r="111" spans="2:20" ht="13.5">
      <c r="B111" s="41"/>
      <c r="C111" s="21"/>
      <c r="D111" s="21"/>
      <c r="E111" s="21"/>
      <c r="F111" s="21"/>
      <c r="G111" s="21"/>
      <c r="H111" s="21"/>
      <c r="I111" s="21"/>
      <c r="J111" s="21"/>
      <c r="K111" s="21"/>
      <c r="L111" s="21"/>
      <c r="M111" s="21"/>
      <c r="N111" s="21"/>
      <c r="O111" s="21"/>
      <c r="P111" s="21"/>
      <c r="Q111" s="21"/>
      <c r="R111" s="21"/>
      <c r="S111" s="21"/>
      <c r="T111" s="43"/>
    </row>
    <row r="112" spans="2:20" ht="13.5">
      <c r="B112" s="41"/>
      <c r="C112" s="21"/>
      <c r="D112" s="21"/>
      <c r="E112" s="21"/>
      <c r="F112" s="21"/>
      <c r="G112" s="21"/>
      <c r="H112" s="21"/>
      <c r="I112" s="21"/>
      <c r="J112" s="21"/>
      <c r="K112" s="21"/>
      <c r="L112" s="21"/>
      <c r="M112" s="21"/>
      <c r="N112" s="21"/>
      <c r="O112" s="21"/>
      <c r="P112" s="21"/>
      <c r="Q112" s="21"/>
      <c r="R112" s="21"/>
      <c r="S112" s="21"/>
      <c r="T112" s="43"/>
    </row>
    <row r="113" spans="2:20" ht="13.5">
      <c r="B113" s="41"/>
      <c r="C113" s="21"/>
      <c r="D113" s="21"/>
      <c r="E113" s="21"/>
      <c r="F113" s="21"/>
      <c r="G113" s="21"/>
      <c r="H113" s="21"/>
      <c r="I113" s="21"/>
      <c r="J113" s="21"/>
      <c r="K113" s="21"/>
      <c r="L113" s="21"/>
      <c r="M113" s="21"/>
      <c r="N113" s="21"/>
      <c r="O113" s="21"/>
      <c r="P113" s="21"/>
      <c r="Q113" s="21"/>
      <c r="R113" s="21"/>
      <c r="S113" s="21"/>
      <c r="T113" s="43"/>
    </row>
    <row r="114" spans="2:20" ht="13.5">
      <c r="B114" s="41"/>
      <c r="C114" s="21"/>
      <c r="D114" s="21"/>
      <c r="E114" s="21"/>
      <c r="F114" s="21"/>
      <c r="G114" s="21"/>
      <c r="H114" s="21"/>
      <c r="I114" s="21"/>
      <c r="J114" s="21"/>
      <c r="K114" s="21"/>
      <c r="L114" s="21"/>
      <c r="M114" s="21"/>
      <c r="N114" s="21"/>
      <c r="O114" s="21"/>
      <c r="P114" s="21"/>
      <c r="Q114" s="21"/>
      <c r="R114" s="21"/>
      <c r="S114" s="21"/>
      <c r="T114" s="43"/>
    </row>
    <row r="115" spans="2:20" ht="13.5">
      <c r="B115" s="41"/>
      <c r="C115" s="21"/>
      <c r="D115" s="21"/>
      <c r="E115" s="21"/>
      <c r="F115" s="21"/>
      <c r="G115" s="21"/>
      <c r="H115" s="21"/>
      <c r="I115" s="21"/>
      <c r="J115" s="21"/>
      <c r="K115" s="21"/>
      <c r="L115" s="21"/>
      <c r="M115" s="21"/>
      <c r="N115" s="21"/>
      <c r="O115" s="21"/>
      <c r="P115" s="21"/>
      <c r="Q115" s="21"/>
      <c r="R115" s="21"/>
      <c r="S115" s="21"/>
      <c r="T115" s="43"/>
    </row>
    <row r="116" spans="2:20" ht="13.5">
      <c r="B116" s="41"/>
      <c r="C116" s="21"/>
      <c r="D116" s="21"/>
      <c r="E116" s="21"/>
      <c r="F116" s="21"/>
      <c r="G116" s="21"/>
      <c r="H116" s="21"/>
      <c r="I116" s="21"/>
      <c r="J116" s="21"/>
      <c r="K116" s="21"/>
      <c r="L116" s="21"/>
      <c r="M116" s="21"/>
      <c r="N116" s="21"/>
      <c r="O116" s="21"/>
      <c r="P116" s="21"/>
      <c r="Q116" s="21"/>
      <c r="R116" s="21"/>
      <c r="S116" s="21"/>
      <c r="T116" s="43"/>
    </row>
    <row r="117" spans="2:20" ht="13.5">
      <c r="B117" s="41"/>
      <c r="C117" s="21"/>
      <c r="D117" s="21"/>
      <c r="E117" s="21"/>
      <c r="F117" s="21"/>
      <c r="G117" s="21"/>
      <c r="H117" s="21"/>
      <c r="I117" s="21"/>
      <c r="J117" s="21"/>
      <c r="K117" s="21"/>
      <c r="L117" s="21"/>
      <c r="M117" s="21"/>
      <c r="N117" s="21"/>
      <c r="O117" s="21"/>
      <c r="P117" s="21"/>
      <c r="Q117" s="21"/>
      <c r="R117" s="21"/>
      <c r="S117" s="21"/>
      <c r="T117" s="43"/>
    </row>
    <row r="118" spans="2:20" ht="13.5">
      <c r="B118" s="41"/>
      <c r="C118" s="21"/>
      <c r="D118" s="21"/>
      <c r="E118" s="21"/>
      <c r="F118" s="21"/>
      <c r="G118" s="21"/>
      <c r="H118" s="21"/>
      <c r="I118" s="21"/>
      <c r="J118" s="21"/>
      <c r="K118" s="21"/>
      <c r="L118" s="21"/>
      <c r="M118" s="21"/>
      <c r="N118" s="21"/>
      <c r="O118" s="21"/>
      <c r="P118" s="21"/>
      <c r="Q118" s="21"/>
      <c r="R118" s="21"/>
      <c r="S118" s="21"/>
      <c r="T118" s="43"/>
    </row>
    <row r="119" spans="2:20" ht="13.5">
      <c r="B119" s="41"/>
      <c r="C119" s="21"/>
      <c r="D119" s="21"/>
      <c r="E119" s="21"/>
      <c r="F119" s="21"/>
      <c r="G119" s="21"/>
      <c r="H119" s="21"/>
      <c r="I119" s="21"/>
      <c r="J119" s="21"/>
      <c r="K119" s="21"/>
      <c r="L119" s="21"/>
      <c r="M119" s="21"/>
      <c r="N119" s="21"/>
      <c r="O119" s="21"/>
      <c r="P119" s="21"/>
      <c r="Q119" s="21"/>
      <c r="R119" s="21"/>
      <c r="S119" s="21"/>
      <c r="T119" s="43"/>
    </row>
    <row r="120" spans="2:20" ht="13.5">
      <c r="B120" s="41"/>
      <c r="C120" s="21"/>
      <c r="D120" s="21"/>
      <c r="E120" s="21"/>
      <c r="F120" s="21"/>
      <c r="G120" s="21"/>
      <c r="H120" s="21"/>
      <c r="I120" s="21"/>
      <c r="J120" s="21"/>
      <c r="K120" s="21"/>
      <c r="L120" s="21"/>
      <c r="M120" s="21"/>
      <c r="N120" s="21"/>
      <c r="O120" s="21"/>
      <c r="P120" s="21"/>
      <c r="Q120" s="21"/>
      <c r="R120" s="21"/>
      <c r="S120" s="21"/>
      <c r="T120" s="43"/>
    </row>
    <row r="121" spans="2:20" ht="13.5">
      <c r="B121" s="41"/>
      <c r="C121" s="21"/>
      <c r="D121" s="21"/>
      <c r="E121" s="21"/>
      <c r="F121" s="21"/>
      <c r="G121" s="21"/>
      <c r="H121" s="21"/>
      <c r="I121" s="21"/>
      <c r="J121" s="21"/>
      <c r="K121" s="21"/>
      <c r="L121" s="21"/>
      <c r="M121" s="21"/>
      <c r="N121" s="21"/>
      <c r="O121" s="21"/>
      <c r="P121" s="21"/>
      <c r="Q121" s="21"/>
      <c r="R121" s="21"/>
      <c r="S121" s="21"/>
      <c r="T121" s="43"/>
    </row>
    <row r="122" spans="2:20" ht="13.5">
      <c r="B122" s="41"/>
      <c r="C122" s="21"/>
      <c r="D122" s="21"/>
      <c r="E122" s="21"/>
      <c r="F122" s="21"/>
      <c r="G122" s="21"/>
      <c r="H122" s="21"/>
      <c r="I122" s="21"/>
      <c r="J122" s="21"/>
      <c r="K122" s="21"/>
      <c r="L122" s="21"/>
      <c r="M122" s="21"/>
      <c r="N122" s="21"/>
      <c r="O122" s="21"/>
      <c r="P122" s="21"/>
      <c r="Q122" s="21"/>
      <c r="R122" s="21"/>
      <c r="S122" s="21"/>
      <c r="T122" s="43"/>
    </row>
    <row r="123" spans="2:20" ht="13.5">
      <c r="B123" s="41"/>
      <c r="C123" s="21"/>
      <c r="D123" s="21"/>
      <c r="E123" s="21"/>
      <c r="F123" s="21"/>
      <c r="G123" s="21"/>
      <c r="H123" s="21"/>
      <c r="I123" s="21"/>
      <c r="J123" s="21"/>
      <c r="K123" s="21"/>
      <c r="L123" s="21"/>
      <c r="M123" s="21"/>
      <c r="N123" s="21"/>
      <c r="O123" s="21"/>
      <c r="P123" s="21"/>
      <c r="Q123" s="21"/>
      <c r="R123" s="21"/>
      <c r="S123" s="21"/>
      <c r="T123" s="43"/>
    </row>
    <row r="124" spans="2:20" ht="13.5">
      <c r="B124" s="41"/>
      <c r="C124" s="21"/>
      <c r="D124" s="21"/>
      <c r="E124" s="21"/>
      <c r="F124" s="21"/>
      <c r="G124" s="21"/>
      <c r="H124" s="21"/>
      <c r="I124" s="21"/>
      <c r="J124" s="21"/>
      <c r="K124" s="21"/>
      <c r="L124" s="21"/>
      <c r="M124" s="21"/>
      <c r="N124" s="21"/>
      <c r="O124" s="21"/>
      <c r="P124" s="21"/>
      <c r="Q124" s="21"/>
      <c r="R124" s="21"/>
      <c r="S124" s="21"/>
      <c r="T124" s="43"/>
    </row>
    <row r="125" spans="2:20" ht="13.5">
      <c r="B125" s="41"/>
      <c r="C125" s="21"/>
      <c r="D125" s="21"/>
      <c r="E125" s="21"/>
      <c r="F125" s="21"/>
      <c r="G125" s="21"/>
      <c r="H125" s="21"/>
      <c r="I125" s="21"/>
      <c r="J125" s="21"/>
      <c r="K125" s="21"/>
      <c r="L125" s="21"/>
      <c r="M125" s="21"/>
      <c r="N125" s="21"/>
      <c r="O125" s="21"/>
      <c r="P125" s="21"/>
      <c r="Q125" s="21"/>
      <c r="R125" s="21"/>
      <c r="S125" s="21"/>
      <c r="T125" s="43"/>
    </row>
    <row r="126" spans="2:20" ht="13.5">
      <c r="B126" s="41"/>
      <c r="C126" s="21"/>
      <c r="D126" s="21"/>
      <c r="E126" s="21"/>
      <c r="F126" s="21"/>
      <c r="G126" s="21"/>
      <c r="H126" s="21"/>
      <c r="I126" s="21"/>
      <c r="J126" s="21"/>
      <c r="K126" s="21"/>
      <c r="L126" s="21"/>
      <c r="M126" s="21"/>
      <c r="N126" s="21"/>
      <c r="O126" s="21"/>
      <c r="P126" s="21"/>
      <c r="Q126" s="21"/>
      <c r="R126" s="21"/>
      <c r="S126" s="21"/>
      <c r="T126" s="43"/>
    </row>
    <row r="127" spans="2:20" ht="13.5">
      <c r="B127" s="41"/>
      <c r="C127" s="21"/>
      <c r="D127" s="21"/>
      <c r="E127" s="21"/>
      <c r="F127" s="21"/>
      <c r="G127" s="21"/>
      <c r="H127" s="21"/>
      <c r="I127" s="21"/>
      <c r="J127" s="21"/>
      <c r="K127" s="21"/>
      <c r="L127" s="21"/>
      <c r="M127" s="21"/>
      <c r="N127" s="21"/>
      <c r="O127" s="21"/>
      <c r="P127" s="21"/>
      <c r="Q127" s="21"/>
      <c r="R127" s="21"/>
      <c r="S127" s="21"/>
      <c r="T127" s="43"/>
    </row>
    <row r="128" spans="2:20" ht="13.5">
      <c r="B128" s="41"/>
      <c r="C128" s="21"/>
      <c r="D128" s="21"/>
      <c r="E128" s="21"/>
      <c r="F128" s="21"/>
      <c r="G128" s="21"/>
      <c r="H128" s="21"/>
      <c r="I128" s="21"/>
      <c r="J128" s="21"/>
      <c r="K128" s="21"/>
      <c r="L128" s="21"/>
      <c r="M128" s="21"/>
      <c r="N128" s="21"/>
      <c r="O128" s="21"/>
      <c r="P128" s="21"/>
      <c r="Q128" s="21"/>
      <c r="R128" s="21"/>
      <c r="S128" s="21"/>
      <c r="T128" s="43"/>
    </row>
    <row r="129" spans="2:20" ht="13.5">
      <c r="B129" s="41"/>
      <c r="C129" s="21"/>
      <c r="D129" s="21"/>
      <c r="E129" s="21"/>
      <c r="F129" s="21"/>
      <c r="G129" s="21"/>
      <c r="H129" s="21"/>
      <c r="I129" s="21"/>
      <c r="J129" s="21"/>
      <c r="K129" s="21"/>
      <c r="L129" s="21"/>
      <c r="M129" s="21"/>
      <c r="N129" s="21"/>
      <c r="O129" s="21"/>
      <c r="P129" s="21"/>
      <c r="Q129" s="21"/>
      <c r="R129" s="21"/>
      <c r="S129" s="21"/>
      <c r="T129" s="43"/>
    </row>
    <row r="130" spans="2:20" ht="13.5">
      <c r="B130" s="41"/>
      <c r="C130" s="21"/>
      <c r="D130" s="21"/>
      <c r="E130" s="21"/>
      <c r="F130" s="21"/>
      <c r="G130" s="21"/>
      <c r="H130" s="21"/>
      <c r="I130" s="21"/>
      <c r="J130" s="21"/>
      <c r="K130" s="21"/>
      <c r="L130" s="21"/>
      <c r="M130" s="21"/>
      <c r="N130" s="21"/>
      <c r="O130" s="21"/>
      <c r="P130" s="21"/>
      <c r="Q130" s="21"/>
      <c r="R130" s="21"/>
      <c r="S130" s="21"/>
      <c r="T130" s="43"/>
    </row>
    <row r="131" spans="2:20" ht="13.5">
      <c r="B131" s="41"/>
      <c r="C131" s="21"/>
      <c r="D131" s="21"/>
      <c r="E131" s="21"/>
      <c r="F131" s="21"/>
      <c r="G131" s="21"/>
      <c r="H131" s="21"/>
      <c r="I131" s="21"/>
      <c r="J131" s="21"/>
      <c r="K131" s="21"/>
      <c r="L131" s="21"/>
      <c r="M131" s="21"/>
      <c r="N131" s="21"/>
      <c r="O131" s="21"/>
      <c r="P131" s="21"/>
      <c r="Q131" s="21"/>
      <c r="R131" s="21"/>
      <c r="S131" s="21"/>
      <c r="T131" s="43"/>
    </row>
    <row r="132" spans="2:20" ht="13.5">
      <c r="B132" s="41"/>
      <c r="C132" s="21"/>
      <c r="D132" s="21"/>
      <c r="E132" s="21"/>
      <c r="F132" s="21"/>
      <c r="G132" s="21"/>
      <c r="H132" s="21"/>
      <c r="I132" s="21"/>
      <c r="J132" s="21"/>
      <c r="K132" s="21"/>
      <c r="L132" s="21"/>
      <c r="M132" s="21"/>
      <c r="N132" s="21"/>
      <c r="O132" s="21"/>
      <c r="P132" s="21"/>
      <c r="Q132" s="21"/>
      <c r="R132" s="21"/>
      <c r="S132" s="21"/>
      <c r="T132" s="43"/>
    </row>
    <row r="133" spans="2:20" ht="13.5">
      <c r="B133" s="41"/>
      <c r="C133" s="21"/>
      <c r="D133" s="21"/>
      <c r="E133" s="21"/>
      <c r="F133" s="21"/>
      <c r="G133" s="21"/>
      <c r="H133" s="21"/>
      <c r="I133" s="21"/>
      <c r="J133" s="21"/>
      <c r="K133" s="21"/>
      <c r="L133" s="21"/>
      <c r="M133" s="21"/>
      <c r="N133" s="21"/>
      <c r="O133" s="21"/>
      <c r="P133" s="21"/>
      <c r="Q133" s="21"/>
      <c r="R133" s="21"/>
      <c r="S133" s="21"/>
      <c r="T133" s="43"/>
    </row>
    <row r="134" spans="2:20" ht="13.5">
      <c r="B134" s="41"/>
      <c r="C134" s="21"/>
      <c r="D134" s="21"/>
      <c r="E134" s="21"/>
      <c r="F134" s="21"/>
      <c r="G134" s="21"/>
      <c r="H134" s="21"/>
      <c r="I134" s="21"/>
      <c r="J134" s="21"/>
      <c r="K134" s="21"/>
      <c r="L134" s="21"/>
      <c r="M134" s="21"/>
      <c r="N134" s="21"/>
      <c r="O134" s="21"/>
      <c r="P134" s="21"/>
      <c r="Q134" s="21"/>
      <c r="R134" s="21"/>
      <c r="S134" s="21"/>
      <c r="T134" s="43"/>
    </row>
    <row r="135" spans="2:20" ht="13.5">
      <c r="B135" s="41"/>
      <c r="C135" s="21"/>
      <c r="D135" s="21"/>
      <c r="E135" s="21"/>
      <c r="F135" s="21"/>
      <c r="G135" s="21"/>
      <c r="H135" s="21"/>
      <c r="I135" s="21"/>
      <c r="J135" s="21"/>
      <c r="K135" s="21"/>
      <c r="L135" s="21"/>
      <c r="M135" s="21"/>
      <c r="N135" s="21"/>
      <c r="O135" s="21"/>
      <c r="P135" s="21"/>
      <c r="Q135" s="21"/>
      <c r="R135" s="21"/>
      <c r="S135" s="21"/>
      <c r="T135" s="43"/>
    </row>
    <row r="136" spans="2:20" ht="13.5">
      <c r="B136" s="41"/>
      <c r="C136" s="21"/>
      <c r="D136" s="21"/>
      <c r="E136" s="21"/>
      <c r="F136" s="21"/>
      <c r="G136" s="21"/>
      <c r="H136" s="21"/>
      <c r="I136" s="21"/>
      <c r="J136" s="21"/>
      <c r="K136" s="21"/>
      <c r="L136" s="21"/>
      <c r="M136" s="21"/>
      <c r="N136" s="21"/>
      <c r="O136" s="21"/>
      <c r="P136" s="21"/>
      <c r="Q136" s="21"/>
      <c r="R136" s="21"/>
      <c r="S136" s="21"/>
      <c r="T136" s="43"/>
    </row>
    <row r="137" spans="2:20" ht="13.5">
      <c r="B137" s="41"/>
      <c r="C137" s="21"/>
      <c r="D137" s="21"/>
      <c r="E137" s="21"/>
      <c r="F137" s="21"/>
      <c r="G137" s="21"/>
      <c r="H137" s="21"/>
      <c r="I137" s="21"/>
      <c r="J137" s="21"/>
      <c r="K137" s="21"/>
      <c r="L137" s="21"/>
      <c r="M137" s="21"/>
      <c r="N137" s="21"/>
      <c r="O137" s="21"/>
      <c r="P137" s="21"/>
      <c r="Q137" s="21"/>
      <c r="R137" s="21"/>
      <c r="S137" s="21"/>
      <c r="T137" s="43"/>
    </row>
    <row r="138" spans="2:20" ht="13.5">
      <c r="B138" s="41"/>
      <c r="C138" s="21"/>
      <c r="D138" s="21"/>
      <c r="E138" s="21"/>
      <c r="F138" s="21"/>
      <c r="G138" s="21"/>
      <c r="H138" s="21"/>
      <c r="I138" s="21"/>
      <c r="J138" s="21"/>
      <c r="K138" s="21"/>
      <c r="L138" s="21"/>
      <c r="M138" s="21"/>
      <c r="N138" s="21"/>
      <c r="O138" s="21"/>
      <c r="P138" s="21"/>
      <c r="Q138" s="21"/>
      <c r="R138" s="21"/>
      <c r="S138" s="21"/>
      <c r="T138" s="43"/>
    </row>
    <row r="139" spans="2:20" ht="13.5">
      <c r="B139" s="41"/>
      <c r="C139" s="21"/>
      <c r="D139" s="21"/>
      <c r="E139" s="21"/>
      <c r="F139" s="21"/>
      <c r="G139" s="21"/>
      <c r="H139" s="21"/>
      <c r="I139" s="21"/>
      <c r="J139" s="21"/>
      <c r="K139" s="21"/>
      <c r="L139" s="21"/>
      <c r="M139" s="21"/>
      <c r="N139" s="21"/>
      <c r="O139" s="21"/>
      <c r="P139" s="21"/>
      <c r="Q139" s="21"/>
      <c r="R139" s="21"/>
      <c r="S139" s="21"/>
      <c r="T139" s="43"/>
    </row>
    <row r="140" spans="2:20" ht="13.5">
      <c r="B140" s="41"/>
      <c r="C140" s="21"/>
      <c r="D140" s="21"/>
      <c r="E140" s="21"/>
      <c r="F140" s="21"/>
      <c r="G140" s="21"/>
      <c r="H140" s="21"/>
      <c r="I140" s="21"/>
      <c r="J140" s="21"/>
      <c r="K140" s="21"/>
      <c r="L140" s="21"/>
      <c r="M140" s="21"/>
      <c r="N140" s="21"/>
      <c r="O140" s="21"/>
      <c r="P140" s="21"/>
      <c r="Q140" s="21"/>
      <c r="R140" s="21"/>
      <c r="S140" s="21"/>
      <c r="T140" s="43"/>
    </row>
    <row r="141" spans="2:20" ht="13.5">
      <c r="B141" s="41"/>
      <c r="C141" s="21"/>
      <c r="D141" s="21"/>
      <c r="E141" s="21"/>
      <c r="F141" s="21"/>
      <c r="G141" s="21"/>
      <c r="H141" s="21"/>
      <c r="I141" s="21"/>
      <c r="J141" s="21"/>
      <c r="K141" s="21"/>
      <c r="L141" s="21"/>
      <c r="M141" s="21"/>
      <c r="N141" s="21"/>
      <c r="O141" s="21"/>
      <c r="P141" s="21"/>
      <c r="Q141" s="21"/>
      <c r="R141" s="21"/>
      <c r="S141" s="21"/>
      <c r="T141" s="43"/>
    </row>
    <row r="142" spans="2:20" ht="13.5">
      <c r="B142" s="41"/>
      <c r="C142" s="21"/>
      <c r="D142" s="21"/>
      <c r="E142" s="21"/>
      <c r="F142" s="21"/>
      <c r="G142" s="21"/>
      <c r="H142" s="21"/>
      <c r="I142" s="21"/>
      <c r="J142" s="21"/>
      <c r="K142" s="21"/>
      <c r="L142" s="21"/>
      <c r="M142" s="21"/>
      <c r="N142" s="21"/>
      <c r="O142" s="21"/>
      <c r="P142" s="21"/>
      <c r="Q142" s="21"/>
      <c r="R142" s="21"/>
      <c r="S142" s="21"/>
      <c r="T142" s="43"/>
    </row>
    <row r="143" spans="2:20" ht="13.5">
      <c r="B143" s="41"/>
      <c r="C143" s="21"/>
      <c r="D143" s="21"/>
      <c r="E143" s="21"/>
      <c r="F143" s="21"/>
      <c r="G143" s="21"/>
      <c r="H143" s="21"/>
      <c r="I143" s="21"/>
      <c r="J143" s="21"/>
      <c r="K143" s="21"/>
      <c r="L143" s="21"/>
      <c r="M143" s="21"/>
      <c r="N143" s="21"/>
      <c r="O143" s="21"/>
      <c r="P143" s="21"/>
      <c r="Q143" s="21"/>
      <c r="R143" s="21"/>
      <c r="S143" s="21"/>
      <c r="T143" s="43"/>
    </row>
    <row r="144" spans="2:20" ht="13.5">
      <c r="B144" s="41"/>
      <c r="C144" s="21"/>
      <c r="D144" s="21"/>
      <c r="E144" s="21"/>
      <c r="F144" s="21"/>
      <c r="G144" s="21"/>
      <c r="H144" s="21"/>
      <c r="I144" s="21"/>
      <c r="J144" s="21"/>
      <c r="K144" s="21"/>
      <c r="L144" s="21"/>
      <c r="M144" s="21"/>
      <c r="N144" s="21"/>
      <c r="O144" s="21"/>
      <c r="P144" s="21"/>
      <c r="Q144" s="21"/>
      <c r="R144" s="21"/>
      <c r="S144" s="21"/>
      <c r="T144" s="43"/>
    </row>
    <row r="145" spans="2:20" ht="13.5">
      <c r="B145" s="41"/>
      <c r="C145" s="21"/>
      <c r="D145" s="21"/>
      <c r="E145" s="21"/>
      <c r="F145" s="21"/>
      <c r="G145" s="21"/>
      <c r="H145" s="21"/>
      <c r="I145" s="21"/>
      <c r="J145" s="21"/>
      <c r="K145" s="21"/>
      <c r="L145" s="21"/>
      <c r="M145" s="21"/>
      <c r="N145" s="21"/>
      <c r="O145" s="21"/>
      <c r="P145" s="21"/>
      <c r="Q145" s="21"/>
      <c r="R145" s="21"/>
      <c r="S145" s="21"/>
      <c r="T145" s="43"/>
    </row>
    <row r="146" spans="2:20" ht="13.5">
      <c r="B146" s="41"/>
      <c r="C146" s="21"/>
      <c r="D146" s="21"/>
      <c r="E146" s="21"/>
      <c r="F146" s="21"/>
      <c r="G146" s="21"/>
      <c r="H146" s="21"/>
      <c r="I146" s="21"/>
      <c r="J146" s="21"/>
      <c r="K146" s="21"/>
      <c r="L146" s="21"/>
      <c r="M146" s="21"/>
      <c r="N146" s="21"/>
      <c r="O146" s="21"/>
      <c r="P146" s="21"/>
      <c r="Q146" s="21"/>
      <c r="R146" s="21"/>
      <c r="S146" s="21"/>
      <c r="T146" s="43"/>
    </row>
    <row r="147" spans="2:20" ht="14.25" thickBot="1">
      <c r="B147" s="44"/>
      <c r="C147" s="45" t="s">
        <v>234</v>
      </c>
      <c r="D147" s="45"/>
      <c r="E147" s="45"/>
      <c r="F147" s="45"/>
      <c r="G147" s="45"/>
      <c r="H147" s="45"/>
      <c r="I147" s="45"/>
      <c r="J147" s="45"/>
      <c r="K147" s="45"/>
      <c r="L147" s="45"/>
      <c r="M147" s="45"/>
      <c r="N147" s="45"/>
      <c r="O147" s="45"/>
      <c r="P147" s="45"/>
      <c r="Q147" s="45"/>
      <c r="R147" s="45"/>
      <c r="S147" s="45"/>
      <c r="T147" s="46"/>
    </row>
    <row r="148" spans="1:20" ht="13.5">
      <c r="A148" s="55" t="s">
        <v>599</v>
      </c>
      <c r="T148" s="2" t="s">
        <v>233</v>
      </c>
    </row>
  </sheetData>
  <sheetProtection sheet="1"/>
  <mergeCells count="63">
    <mergeCell ref="F34:S34"/>
    <mergeCell ref="B29:E29"/>
    <mergeCell ref="F29:T29"/>
    <mergeCell ref="B30:E30"/>
    <mergeCell ref="F30:T30"/>
    <mergeCell ref="B31:E31"/>
    <mergeCell ref="F31:T31"/>
    <mergeCell ref="B38:T38"/>
    <mergeCell ref="E20:R20"/>
    <mergeCell ref="E21:F21"/>
    <mergeCell ref="J21:K21"/>
    <mergeCell ref="Q21:R21"/>
    <mergeCell ref="H21:I21"/>
    <mergeCell ref="L21:M21"/>
    <mergeCell ref="O21:P21"/>
    <mergeCell ref="S21:T21"/>
    <mergeCell ref="E22:H22"/>
    <mergeCell ref="B24:G26"/>
    <mergeCell ref="H24:K24"/>
    <mergeCell ref="L24:T24"/>
    <mergeCell ref="I25:K25"/>
    <mergeCell ref="L25:T25"/>
    <mergeCell ref="I26:K26"/>
    <mergeCell ref="L26:T26"/>
    <mergeCell ref="C19:G19"/>
    <mergeCell ref="H19:T19"/>
    <mergeCell ref="B20:B23"/>
    <mergeCell ref="S20:T20"/>
    <mergeCell ref="S22:T22"/>
    <mergeCell ref="C23:G23"/>
    <mergeCell ref="I22:J22"/>
    <mergeCell ref="K22:R22"/>
    <mergeCell ref="C20:D22"/>
    <mergeCell ref="H23:T23"/>
    <mergeCell ref="C13:D13"/>
    <mergeCell ref="B14:B19"/>
    <mergeCell ref="C14:G15"/>
    <mergeCell ref="H14:T14"/>
    <mergeCell ref="H15:T15"/>
    <mergeCell ref="C16:G16"/>
    <mergeCell ref="H16:T16"/>
    <mergeCell ref="C17:G17"/>
    <mergeCell ref="H17:T17"/>
    <mergeCell ref="C18:G18"/>
    <mergeCell ref="B9:C9"/>
    <mergeCell ref="D9:K9"/>
    <mergeCell ref="L9:M9"/>
    <mergeCell ref="N9:T9"/>
    <mergeCell ref="B10:C11"/>
    <mergeCell ref="D10:E10"/>
    <mergeCell ref="F10:T10"/>
    <mergeCell ref="D11:E11"/>
    <mergeCell ref="F11:T11"/>
    <mergeCell ref="H18:N18"/>
    <mergeCell ref="O18:P18"/>
    <mergeCell ref="Q18:T18"/>
    <mergeCell ref="B28:T28"/>
    <mergeCell ref="B3:T3"/>
    <mergeCell ref="D4:R4"/>
    <mergeCell ref="B5:T6"/>
    <mergeCell ref="B7:T7"/>
    <mergeCell ref="B8:C8"/>
    <mergeCell ref="D8:T8"/>
  </mergeCells>
  <dataValidations count="1">
    <dataValidation type="list" allowBlank="1" showInputMessage="1" showErrorMessage="1" sqref="H21:I21">
      <formula1>$X$17:$X$19</formula1>
    </dataValidation>
  </dataValidations>
  <printOptions/>
  <pageMargins left="0.5118110236220472" right="0.3937007874015748" top="0.35433070866141736" bottom="0.2755905511811024" header="0.31496062992125984" footer="0.1968503937007874"/>
  <pageSetup fitToHeight="3" horizontalDpi="72" verticalDpi="72" orientation="portrait" paperSize="9" r:id="rId2"/>
  <rowBreaks count="2" manualBreakCount="2">
    <brk id="35" max="19" man="1"/>
    <brk id="92" max="19" man="1"/>
  </rowBreaks>
  <drawing r:id="rId1"/>
</worksheet>
</file>

<file path=xl/worksheets/sheet11.xml><?xml version="1.0" encoding="utf-8"?>
<worksheet xmlns="http://schemas.openxmlformats.org/spreadsheetml/2006/main" xmlns:r="http://schemas.openxmlformats.org/officeDocument/2006/relationships">
  <dimension ref="A1:AF68"/>
  <sheetViews>
    <sheetView view="pageBreakPreview" zoomScaleSheetLayoutView="100" zoomScalePageLayoutView="0" workbookViewId="0" topLeftCell="A22">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2" width="5.8515625" style="1" customWidth="1"/>
    <col min="13"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243</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30" ht="14.25" thickBot="1">
      <c r="B13" s="3" t="s">
        <v>7</v>
      </c>
      <c r="C13" s="210">
        <v>1</v>
      </c>
      <c r="D13" s="211"/>
      <c r="X13" s="40"/>
      <c r="Y13" s="40"/>
      <c r="Z13" s="40"/>
      <c r="AA13" s="40"/>
      <c r="AB13" s="40"/>
      <c r="AC13" s="40"/>
      <c r="AD13" s="40"/>
    </row>
    <row r="14" spans="2:32" ht="24.75" customHeight="1">
      <c r="B14" s="212" t="s">
        <v>82</v>
      </c>
      <c r="C14" s="213" t="s">
        <v>9</v>
      </c>
      <c r="D14" s="214"/>
      <c r="E14" s="214"/>
      <c r="F14" s="214"/>
      <c r="G14" s="215"/>
      <c r="H14" s="219"/>
      <c r="I14" s="220"/>
      <c r="J14" s="220"/>
      <c r="K14" s="220"/>
      <c r="L14" s="220"/>
      <c r="M14" s="220"/>
      <c r="N14" s="220"/>
      <c r="O14" s="220"/>
      <c r="P14" s="220"/>
      <c r="Q14" s="220"/>
      <c r="R14" s="220"/>
      <c r="S14" s="220"/>
      <c r="T14" s="221"/>
      <c r="X14" s="56"/>
      <c r="Y14" s="56"/>
      <c r="Z14" s="56"/>
      <c r="AA14" s="56"/>
      <c r="AB14" s="56"/>
      <c r="AC14" s="56"/>
      <c r="AD14" s="56"/>
      <c r="AE14" s="21"/>
      <c r="AF14" s="21"/>
    </row>
    <row r="15" spans="2:32" ht="24.75" customHeight="1" thickBot="1">
      <c r="B15" s="212"/>
      <c r="C15" s="216"/>
      <c r="D15" s="217"/>
      <c r="E15" s="217"/>
      <c r="F15" s="217"/>
      <c r="G15" s="218"/>
      <c r="H15" s="222" t="s">
        <v>8</v>
      </c>
      <c r="I15" s="223"/>
      <c r="J15" s="223"/>
      <c r="K15" s="223"/>
      <c r="L15" s="223"/>
      <c r="M15" s="223"/>
      <c r="N15" s="223"/>
      <c r="O15" s="223"/>
      <c r="P15" s="223"/>
      <c r="Q15" s="223"/>
      <c r="R15" s="223"/>
      <c r="S15" s="223"/>
      <c r="T15" s="224"/>
      <c r="X15" s="56"/>
      <c r="Y15" s="56" t="s">
        <v>206</v>
      </c>
      <c r="Z15" s="56" t="s">
        <v>206</v>
      </c>
      <c r="AA15" s="56" t="s">
        <v>206</v>
      </c>
      <c r="AB15" s="56" t="s">
        <v>206</v>
      </c>
      <c r="AC15" s="56"/>
      <c r="AD15" s="56"/>
      <c r="AE15" s="21"/>
      <c r="AF15" s="21"/>
    </row>
    <row r="16" spans="2:32" ht="24.75" customHeight="1" thickBot="1">
      <c r="B16" s="212"/>
      <c r="C16" s="225" t="s">
        <v>168</v>
      </c>
      <c r="D16" s="225"/>
      <c r="E16" s="225"/>
      <c r="F16" s="225"/>
      <c r="G16" s="226"/>
      <c r="H16" s="161"/>
      <c r="I16" s="162"/>
      <c r="J16" s="162"/>
      <c r="K16" s="162"/>
      <c r="L16" s="162"/>
      <c r="M16" s="162"/>
      <c r="N16" s="162"/>
      <c r="O16" s="162"/>
      <c r="P16" s="162"/>
      <c r="Q16" s="162"/>
      <c r="R16" s="162"/>
      <c r="S16" s="162"/>
      <c r="T16" s="163"/>
      <c r="X16" s="56"/>
      <c r="Y16" s="57" t="s">
        <v>246</v>
      </c>
      <c r="Z16" s="56" t="s">
        <v>248</v>
      </c>
      <c r="AA16" s="56">
        <v>50</v>
      </c>
      <c r="AB16" s="58" t="s">
        <v>250</v>
      </c>
      <c r="AC16" s="56"/>
      <c r="AD16" s="56"/>
      <c r="AE16" s="21"/>
      <c r="AF16" s="21"/>
    </row>
    <row r="17" spans="2:32" ht="24.75" customHeight="1" thickBot="1">
      <c r="B17" s="212"/>
      <c r="C17" s="225" t="s">
        <v>10</v>
      </c>
      <c r="D17" s="225"/>
      <c r="E17" s="225"/>
      <c r="F17" s="225"/>
      <c r="G17" s="226"/>
      <c r="H17" s="161"/>
      <c r="I17" s="162"/>
      <c r="J17" s="162"/>
      <c r="K17" s="162"/>
      <c r="L17" s="162"/>
      <c r="M17" s="162"/>
      <c r="N17" s="162"/>
      <c r="O17" s="162"/>
      <c r="P17" s="162"/>
      <c r="Q17" s="162"/>
      <c r="R17" s="162"/>
      <c r="S17" s="162"/>
      <c r="T17" s="163"/>
      <c r="X17" s="56"/>
      <c r="Y17" s="57" t="s">
        <v>245</v>
      </c>
      <c r="Z17" s="56" t="s">
        <v>249</v>
      </c>
      <c r="AA17" s="56">
        <v>60</v>
      </c>
      <c r="AB17" s="58" t="s">
        <v>251</v>
      </c>
      <c r="AC17" s="56"/>
      <c r="AD17" s="56"/>
      <c r="AE17" s="21"/>
      <c r="AF17" s="21"/>
    </row>
    <row r="18" spans="2:32"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c r="X18" s="56"/>
      <c r="Y18" s="56"/>
      <c r="Z18" s="56"/>
      <c r="AA18" s="56"/>
      <c r="AB18" s="56"/>
      <c r="AC18" s="56"/>
      <c r="AD18" s="56"/>
      <c r="AE18" s="21"/>
      <c r="AF18" s="21"/>
    </row>
    <row r="19" spans="2:32" ht="24.75" customHeight="1" thickBot="1">
      <c r="B19" s="212"/>
      <c r="C19" s="190" t="s">
        <v>2</v>
      </c>
      <c r="D19" s="190"/>
      <c r="E19" s="190"/>
      <c r="F19" s="190"/>
      <c r="G19" s="191"/>
      <c r="H19" s="192" t="s">
        <v>242</v>
      </c>
      <c r="I19" s="193"/>
      <c r="J19" s="193"/>
      <c r="K19" s="193"/>
      <c r="L19" s="193"/>
      <c r="M19" s="193"/>
      <c r="N19" s="193"/>
      <c r="O19" s="193"/>
      <c r="P19" s="193"/>
      <c r="Q19" s="193"/>
      <c r="R19" s="193"/>
      <c r="S19" s="193"/>
      <c r="T19" s="194"/>
      <c r="X19" s="21"/>
      <c r="Y19" s="21"/>
      <c r="Z19" s="21"/>
      <c r="AA19" s="21"/>
      <c r="AB19" s="21"/>
      <c r="AC19" s="21"/>
      <c r="AD19" s="21"/>
      <c r="AE19" s="21"/>
      <c r="AF19" s="21"/>
    </row>
    <row r="20" spans="2:32" ht="52.5" customHeight="1" thickBot="1">
      <c r="B20" s="196" t="s">
        <v>255</v>
      </c>
      <c r="C20" s="354" t="s">
        <v>446</v>
      </c>
      <c r="D20" s="408"/>
      <c r="E20" s="382" t="s">
        <v>423</v>
      </c>
      <c r="F20" s="383"/>
      <c r="G20" s="47" t="s">
        <v>236</v>
      </c>
      <c r="H20" s="388" t="s">
        <v>206</v>
      </c>
      <c r="I20" s="389"/>
      <c r="J20" s="411" t="s">
        <v>247</v>
      </c>
      <c r="K20" s="412"/>
      <c r="L20" s="84" t="s">
        <v>206</v>
      </c>
      <c r="M20" s="403" t="s">
        <v>429</v>
      </c>
      <c r="N20" s="404"/>
      <c r="O20" s="393" t="s">
        <v>206</v>
      </c>
      <c r="P20" s="394"/>
      <c r="Q20" s="386" t="s">
        <v>252</v>
      </c>
      <c r="R20" s="387"/>
      <c r="S20" s="398"/>
      <c r="T20" s="399"/>
      <c r="X20" s="21"/>
      <c r="Y20" s="21"/>
      <c r="Z20" s="21"/>
      <c r="AA20" s="21"/>
      <c r="AB20" s="21"/>
      <c r="AC20" s="21"/>
      <c r="AD20" s="21"/>
      <c r="AE20" s="21"/>
      <c r="AF20" s="21"/>
    </row>
    <row r="21" spans="2:20" ht="41.25" customHeight="1" thickBot="1">
      <c r="B21" s="196"/>
      <c r="C21" s="356"/>
      <c r="D21" s="409"/>
      <c r="E21" s="405" t="s">
        <v>430</v>
      </c>
      <c r="F21" s="406"/>
      <c r="G21" s="406"/>
      <c r="H21" s="406"/>
      <c r="I21" s="406"/>
      <c r="J21" s="406"/>
      <c r="K21" s="406"/>
      <c r="L21" s="406"/>
      <c r="M21" s="406"/>
      <c r="N21" s="406"/>
      <c r="O21" s="406"/>
      <c r="P21" s="407"/>
      <c r="Q21" s="328"/>
      <c r="R21" s="328"/>
      <c r="S21" s="328"/>
      <c r="T21" s="351"/>
    </row>
    <row r="22" spans="2:20" ht="27" customHeight="1" thickBot="1">
      <c r="B22" s="196"/>
      <c r="C22" s="356"/>
      <c r="D22" s="409"/>
      <c r="E22" s="395" t="s">
        <v>254</v>
      </c>
      <c r="F22" s="396"/>
      <c r="G22" s="396"/>
      <c r="H22" s="396"/>
      <c r="I22" s="396"/>
      <c r="J22" s="396"/>
      <c r="K22" s="396"/>
      <c r="L22" s="396"/>
      <c r="M22" s="396"/>
      <c r="N22" s="396"/>
      <c r="O22" s="397"/>
      <c r="P22" s="371"/>
      <c r="Q22" s="371"/>
      <c r="R22" s="371"/>
      <c r="S22" s="371"/>
      <c r="T22" s="372"/>
    </row>
    <row r="23" spans="2:20" ht="39.75" customHeight="1" thickBot="1">
      <c r="B23" s="196"/>
      <c r="C23" s="358"/>
      <c r="D23" s="410"/>
      <c r="E23" s="395" t="s">
        <v>324</v>
      </c>
      <c r="F23" s="396"/>
      <c r="G23" s="396"/>
      <c r="H23" s="396"/>
      <c r="I23" s="396"/>
      <c r="J23" s="396"/>
      <c r="K23" s="396"/>
      <c r="L23" s="396"/>
      <c r="M23" s="396"/>
      <c r="N23" s="396"/>
      <c r="O23" s="397"/>
      <c r="P23" s="371"/>
      <c r="Q23" s="371"/>
      <c r="R23" s="371"/>
      <c r="S23" s="371"/>
      <c r="T23" s="372"/>
    </row>
    <row r="24" spans="2:20" ht="32.25" customHeight="1" thickBot="1">
      <c r="B24" s="196"/>
      <c r="C24" s="166" t="s">
        <v>12</v>
      </c>
      <c r="D24" s="167"/>
      <c r="E24" s="370"/>
      <c r="F24" s="370"/>
      <c r="G24" s="370"/>
      <c r="H24" s="375"/>
      <c r="I24" s="335"/>
      <c r="J24" s="335"/>
      <c r="K24" s="152"/>
      <c r="L24" s="152"/>
      <c r="M24" s="152"/>
      <c r="N24" s="152"/>
      <c r="O24" s="152"/>
      <c r="P24" s="152"/>
      <c r="Q24" s="152"/>
      <c r="R24" s="152"/>
      <c r="S24" s="152"/>
      <c r="T24" s="153"/>
    </row>
    <row r="25" spans="2:20" ht="32.25" customHeight="1" thickBot="1">
      <c r="B25" s="168" t="s">
        <v>106</v>
      </c>
      <c r="C25" s="169"/>
      <c r="D25" s="169"/>
      <c r="E25" s="169"/>
      <c r="F25" s="169"/>
      <c r="G25" s="170"/>
      <c r="H25" s="177" t="s">
        <v>532</v>
      </c>
      <c r="I25" s="178"/>
      <c r="J25" s="178"/>
      <c r="K25" s="179"/>
      <c r="L25" s="180" t="s">
        <v>103</v>
      </c>
      <c r="M25" s="181"/>
      <c r="N25" s="181"/>
      <c r="O25" s="181"/>
      <c r="P25" s="181"/>
      <c r="Q25" s="181"/>
      <c r="R25" s="181"/>
      <c r="S25" s="181"/>
      <c r="T25" s="182"/>
    </row>
    <row r="26" spans="2:21" ht="30" customHeight="1" thickBot="1">
      <c r="B26" s="171"/>
      <c r="C26" s="172"/>
      <c r="D26" s="172"/>
      <c r="E26" s="172"/>
      <c r="F26" s="172"/>
      <c r="G26" s="173"/>
      <c r="H26" s="29"/>
      <c r="I26" s="148" t="s">
        <v>149</v>
      </c>
      <c r="J26" s="149"/>
      <c r="K26" s="150"/>
      <c r="L26" s="151"/>
      <c r="M26" s="152"/>
      <c r="N26" s="152"/>
      <c r="O26" s="152"/>
      <c r="P26" s="152"/>
      <c r="Q26" s="152"/>
      <c r="R26" s="152"/>
      <c r="S26" s="152"/>
      <c r="T26" s="153"/>
      <c r="U26" s="5"/>
    </row>
    <row r="27" spans="2:20" ht="30" customHeight="1" thickBot="1">
      <c r="B27" s="174"/>
      <c r="C27" s="175"/>
      <c r="D27" s="175"/>
      <c r="E27" s="175"/>
      <c r="F27" s="175"/>
      <c r="G27" s="176"/>
      <c r="H27" s="30"/>
      <c r="I27" s="148" t="s">
        <v>531</v>
      </c>
      <c r="J27" s="149"/>
      <c r="K27" s="150"/>
      <c r="L27" s="151"/>
      <c r="M27" s="152"/>
      <c r="N27" s="152"/>
      <c r="O27" s="152"/>
      <c r="P27" s="152"/>
      <c r="Q27" s="152"/>
      <c r="R27" s="152"/>
      <c r="S27" s="152"/>
      <c r="T27" s="153"/>
    </row>
    <row r="28" ht="13.5">
      <c r="T28" s="2" t="s">
        <v>179</v>
      </c>
    </row>
    <row r="29" spans="2:20" ht="25.5" customHeight="1">
      <c r="B29" s="272" t="s">
        <v>544</v>
      </c>
      <c r="C29" s="273"/>
      <c r="D29" s="273"/>
      <c r="E29" s="273"/>
      <c r="F29" s="273"/>
      <c r="G29" s="273"/>
      <c r="H29" s="273"/>
      <c r="I29" s="273"/>
      <c r="J29" s="273"/>
      <c r="K29" s="273"/>
      <c r="L29" s="273"/>
      <c r="M29" s="273"/>
      <c r="N29" s="273"/>
      <c r="O29" s="273"/>
      <c r="P29" s="273"/>
      <c r="Q29" s="273"/>
      <c r="R29" s="273"/>
      <c r="S29" s="273"/>
      <c r="T29" s="273"/>
    </row>
    <row r="30" spans="2:20" ht="13.5">
      <c r="B30" s="154" t="s">
        <v>104</v>
      </c>
      <c r="C30" s="154"/>
      <c r="D30" s="154"/>
      <c r="E30" s="154"/>
      <c r="F30" s="155" t="s">
        <v>105</v>
      </c>
      <c r="G30" s="155"/>
      <c r="H30" s="155"/>
      <c r="I30" s="155"/>
      <c r="J30" s="155"/>
      <c r="K30" s="155"/>
      <c r="L30" s="155"/>
      <c r="M30" s="155"/>
      <c r="N30" s="155"/>
      <c r="O30" s="155"/>
      <c r="P30" s="155"/>
      <c r="Q30" s="155"/>
      <c r="R30" s="155"/>
      <c r="S30" s="155"/>
      <c r="T30" s="155"/>
    </row>
    <row r="31" spans="2:20" ht="27" customHeight="1">
      <c r="B31" s="284" t="s">
        <v>107</v>
      </c>
      <c r="C31" s="284"/>
      <c r="D31" s="284"/>
      <c r="E31" s="284"/>
      <c r="F31" s="285" t="s">
        <v>439</v>
      </c>
      <c r="G31" s="285"/>
      <c r="H31" s="285"/>
      <c r="I31" s="285"/>
      <c r="J31" s="285"/>
      <c r="K31" s="285"/>
      <c r="L31" s="285"/>
      <c r="M31" s="285"/>
      <c r="N31" s="285"/>
      <c r="O31" s="285"/>
      <c r="P31" s="285"/>
      <c r="Q31" s="285"/>
      <c r="R31" s="285"/>
      <c r="S31" s="285"/>
      <c r="T31" s="285"/>
    </row>
    <row r="32" spans="2:20" ht="54" customHeight="1">
      <c r="B32" s="286" t="s">
        <v>109</v>
      </c>
      <c r="C32" s="286"/>
      <c r="D32" s="286"/>
      <c r="E32" s="286"/>
      <c r="F32" s="287" t="s">
        <v>110</v>
      </c>
      <c r="G32" s="288"/>
      <c r="H32" s="288"/>
      <c r="I32" s="288"/>
      <c r="J32" s="288"/>
      <c r="K32" s="288"/>
      <c r="L32" s="288"/>
      <c r="M32" s="288"/>
      <c r="N32" s="288"/>
      <c r="O32" s="288"/>
      <c r="P32" s="288"/>
      <c r="Q32" s="288"/>
      <c r="R32" s="288"/>
      <c r="S32" s="288"/>
      <c r="T32" s="288"/>
    </row>
    <row r="33" spans="2:20" ht="6" customHeight="1">
      <c r="B33" s="14"/>
      <c r="C33" s="14"/>
      <c r="D33" s="14"/>
      <c r="E33" s="14"/>
      <c r="F33" s="15"/>
      <c r="G33" s="14"/>
      <c r="H33" s="14"/>
      <c r="I33" s="14"/>
      <c r="J33" s="14"/>
      <c r="K33" s="14"/>
      <c r="L33" s="14"/>
      <c r="M33" s="14"/>
      <c r="N33" s="14"/>
      <c r="O33" s="14"/>
      <c r="P33" s="14"/>
      <c r="Q33" s="14"/>
      <c r="R33" s="14"/>
      <c r="S33" s="14"/>
      <c r="T33" s="14"/>
    </row>
    <row r="34" spans="3:20" ht="15" customHeight="1" thickBot="1">
      <c r="C34" s="14"/>
      <c r="D34" s="14"/>
      <c r="E34" s="14"/>
      <c r="F34" s="14" t="s">
        <v>111</v>
      </c>
      <c r="G34" s="14"/>
      <c r="H34" s="14"/>
      <c r="I34" s="14"/>
      <c r="J34" s="14"/>
      <c r="K34" s="14"/>
      <c r="L34" s="14"/>
      <c r="M34" s="14"/>
      <c r="N34" s="14"/>
      <c r="O34" s="14"/>
      <c r="P34" s="14"/>
      <c r="Q34" s="14"/>
      <c r="R34" s="14"/>
      <c r="S34" s="14"/>
      <c r="T34" s="14"/>
    </row>
    <row r="35" spans="6:20" ht="31.5" customHeight="1" thickBot="1">
      <c r="F35" s="281" t="s">
        <v>112</v>
      </c>
      <c r="G35" s="282"/>
      <c r="H35" s="282"/>
      <c r="I35" s="282"/>
      <c r="J35" s="282"/>
      <c r="K35" s="282"/>
      <c r="L35" s="282"/>
      <c r="M35" s="282"/>
      <c r="N35" s="282"/>
      <c r="O35" s="282"/>
      <c r="P35" s="282"/>
      <c r="Q35" s="282"/>
      <c r="R35" s="282"/>
      <c r="S35" s="283"/>
      <c r="T35" s="31"/>
    </row>
    <row r="36" ht="13.5">
      <c r="T36" s="2"/>
    </row>
    <row r="37" ht="13.5">
      <c r="T37" s="2"/>
    </row>
    <row r="39" ht="14.25" thickBot="1">
      <c r="B39" s="1" t="s">
        <v>447</v>
      </c>
    </row>
    <row r="40" spans="2:20" ht="77.25" customHeight="1">
      <c r="B40" s="376" t="s">
        <v>253</v>
      </c>
      <c r="C40" s="377"/>
      <c r="D40" s="377"/>
      <c r="E40" s="377"/>
      <c r="F40" s="377"/>
      <c r="G40" s="377"/>
      <c r="H40" s="377"/>
      <c r="I40" s="377"/>
      <c r="J40" s="377"/>
      <c r="K40" s="377"/>
      <c r="L40" s="377"/>
      <c r="M40" s="377"/>
      <c r="N40" s="377"/>
      <c r="O40" s="377"/>
      <c r="P40" s="377"/>
      <c r="Q40" s="377"/>
      <c r="R40" s="377"/>
      <c r="S40" s="377"/>
      <c r="T40" s="378"/>
    </row>
    <row r="41" spans="2:20" ht="13.5">
      <c r="B41" s="25"/>
      <c r="C41" s="26"/>
      <c r="D41" s="26"/>
      <c r="E41" s="26"/>
      <c r="F41" s="26"/>
      <c r="G41" s="26"/>
      <c r="H41" s="26"/>
      <c r="I41" s="26"/>
      <c r="J41" s="26"/>
      <c r="K41" s="26"/>
      <c r="L41" s="26"/>
      <c r="M41" s="26"/>
      <c r="N41" s="26"/>
      <c r="O41" s="26"/>
      <c r="P41" s="26"/>
      <c r="Q41" s="26"/>
      <c r="R41" s="26"/>
      <c r="S41" s="26"/>
      <c r="T41" s="27"/>
    </row>
    <row r="42" spans="2:20" ht="13.5">
      <c r="B42" s="25"/>
      <c r="C42" s="26"/>
      <c r="D42" s="26"/>
      <c r="E42" s="26"/>
      <c r="F42" s="26"/>
      <c r="G42" s="26"/>
      <c r="H42" s="26"/>
      <c r="I42" s="26"/>
      <c r="J42" s="26"/>
      <c r="K42" s="26"/>
      <c r="L42" s="26"/>
      <c r="M42" s="26"/>
      <c r="N42" s="26"/>
      <c r="O42" s="26"/>
      <c r="P42" s="26"/>
      <c r="Q42" s="26"/>
      <c r="R42" s="26"/>
      <c r="S42" s="26"/>
      <c r="T42" s="27"/>
    </row>
    <row r="43" spans="2:20" ht="13.5">
      <c r="B43" s="25"/>
      <c r="C43" s="26"/>
      <c r="D43" s="26"/>
      <c r="E43" s="26"/>
      <c r="F43" s="26"/>
      <c r="G43" s="26"/>
      <c r="H43" s="26"/>
      <c r="I43" s="26"/>
      <c r="J43" s="26"/>
      <c r="K43" s="26"/>
      <c r="L43" s="26"/>
      <c r="M43" s="26"/>
      <c r="N43" s="26"/>
      <c r="O43" s="26"/>
      <c r="P43" s="26"/>
      <c r="Q43" s="26"/>
      <c r="R43" s="26"/>
      <c r="S43" s="26"/>
      <c r="T43" s="27"/>
    </row>
    <row r="44" spans="2:20" ht="13.5">
      <c r="B44" s="25"/>
      <c r="C44" s="26"/>
      <c r="D44" s="26"/>
      <c r="E44" s="26"/>
      <c r="F44" s="26"/>
      <c r="G44" s="26"/>
      <c r="H44" s="26"/>
      <c r="I44" s="26"/>
      <c r="J44" s="26"/>
      <c r="K44" s="26"/>
      <c r="L44" s="26"/>
      <c r="M44" s="26"/>
      <c r="N44" s="26"/>
      <c r="O44" s="26"/>
      <c r="P44" s="26"/>
      <c r="Q44" s="26"/>
      <c r="R44" s="26"/>
      <c r="S44" s="26"/>
      <c r="T44" s="27"/>
    </row>
    <row r="45" spans="2:20" ht="13.5">
      <c r="B45" s="25"/>
      <c r="C45" s="26"/>
      <c r="D45" s="26"/>
      <c r="E45" s="26"/>
      <c r="F45" s="26"/>
      <c r="G45" s="26"/>
      <c r="H45" s="26"/>
      <c r="I45" s="26"/>
      <c r="J45" s="26"/>
      <c r="K45" s="26"/>
      <c r="L45" s="26"/>
      <c r="M45" s="26"/>
      <c r="N45" s="26"/>
      <c r="O45" s="26"/>
      <c r="P45" s="26"/>
      <c r="Q45" s="26"/>
      <c r="R45" s="26"/>
      <c r="S45" s="26"/>
      <c r="T45" s="27"/>
    </row>
    <row r="46" spans="2:20" ht="13.5">
      <c r="B46" s="25"/>
      <c r="C46" s="26"/>
      <c r="D46" s="26"/>
      <c r="E46" s="26"/>
      <c r="F46" s="26"/>
      <c r="G46" s="26"/>
      <c r="H46" s="26"/>
      <c r="I46" s="26"/>
      <c r="J46" s="26"/>
      <c r="K46" s="26"/>
      <c r="L46" s="26"/>
      <c r="M46" s="26"/>
      <c r="N46" s="26"/>
      <c r="O46" s="26"/>
      <c r="P46" s="26"/>
      <c r="Q46" s="26"/>
      <c r="R46" s="26"/>
      <c r="S46" s="26"/>
      <c r="T46" s="27"/>
    </row>
    <row r="47" spans="2:20" ht="13.5">
      <c r="B47" s="25"/>
      <c r="C47" s="26"/>
      <c r="D47" s="26"/>
      <c r="E47" s="26"/>
      <c r="F47" s="26"/>
      <c r="G47" s="26"/>
      <c r="H47" s="26"/>
      <c r="I47" s="26"/>
      <c r="J47" s="26"/>
      <c r="K47" s="26"/>
      <c r="L47" s="26"/>
      <c r="M47" s="26"/>
      <c r="N47" s="26"/>
      <c r="O47" s="26"/>
      <c r="P47" s="26"/>
      <c r="Q47" s="26"/>
      <c r="R47" s="26"/>
      <c r="S47" s="26"/>
      <c r="T47" s="27"/>
    </row>
    <row r="48" spans="2:20" ht="13.5">
      <c r="B48" s="41"/>
      <c r="C48" s="21"/>
      <c r="D48" s="21"/>
      <c r="E48" s="21"/>
      <c r="F48" s="21"/>
      <c r="G48" s="21"/>
      <c r="H48" s="21"/>
      <c r="I48" s="21"/>
      <c r="J48" s="21"/>
      <c r="K48" s="21"/>
      <c r="L48" s="21"/>
      <c r="M48" s="21"/>
      <c r="N48" s="21"/>
      <c r="O48" s="21"/>
      <c r="P48" s="21"/>
      <c r="Q48" s="21"/>
      <c r="R48" s="21"/>
      <c r="S48" s="21"/>
      <c r="T48" s="43"/>
    </row>
    <row r="49" spans="2:20" ht="13.5">
      <c r="B49" s="41"/>
      <c r="C49" s="21"/>
      <c r="D49" s="21"/>
      <c r="E49" s="21"/>
      <c r="F49" s="21"/>
      <c r="G49" s="21"/>
      <c r="H49" s="21"/>
      <c r="I49" s="21"/>
      <c r="J49" s="21"/>
      <c r="K49" s="21"/>
      <c r="L49" s="21"/>
      <c r="M49" s="21"/>
      <c r="N49" s="21"/>
      <c r="O49" s="21"/>
      <c r="P49" s="21"/>
      <c r="Q49" s="21"/>
      <c r="R49" s="21"/>
      <c r="S49" s="21"/>
      <c r="T49" s="43"/>
    </row>
    <row r="50" spans="2:20" ht="13.5">
      <c r="B50" s="41"/>
      <c r="C50" s="21"/>
      <c r="D50" s="21"/>
      <c r="E50" s="21"/>
      <c r="F50" s="21"/>
      <c r="G50" s="21"/>
      <c r="H50" s="21"/>
      <c r="I50" s="21"/>
      <c r="J50" s="21"/>
      <c r="K50" s="21"/>
      <c r="L50" s="21"/>
      <c r="M50" s="21"/>
      <c r="N50" s="21"/>
      <c r="O50" s="21"/>
      <c r="P50" s="21"/>
      <c r="Q50" s="21"/>
      <c r="R50" s="21"/>
      <c r="S50" s="21"/>
      <c r="T50" s="43"/>
    </row>
    <row r="51" spans="2:20" ht="13.5">
      <c r="B51" s="41"/>
      <c r="C51" s="21"/>
      <c r="D51" s="21"/>
      <c r="E51" s="21"/>
      <c r="F51" s="21"/>
      <c r="G51" s="21"/>
      <c r="H51" s="21"/>
      <c r="I51" s="21"/>
      <c r="J51" s="21"/>
      <c r="K51" s="21"/>
      <c r="L51" s="21"/>
      <c r="M51" s="21"/>
      <c r="N51" s="21"/>
      <c r="O51" s="21"/>
      <c r="P51" s="21"/>
      <c r="Q51" s="21"/>
      <c r="R51" s="21"/>
      <c r="S51" s="21"/>
      <c r="T51" s="43"/>
    </row>
    <row r="52" spans="2:20" ht="13.5">
      <c r="B52" s="41"/>
      <c r="C52" s="21"/>
      <c r="D52" s="21"/>
      <c r="E52" s="21"/>
      <c r="F52" s="21"/>
      <c r="G52" s="21"/>
      <c r="H52" s="21"/>
      <c r="I52" s="21"/>
      <c r="J52" s="21"/>
      <c r="K52" s="21"/>
      <c r="L52" s="21"/>
      <c r="M52" s="21"/>
      <c r="N52" s="21"/>
      <c r="O52" s="21"/>
      <c r="P52" s="21"/>
      <c r="Q52" s="21"/>
      <c r="R52" s="21"/>
      <c r="S52" s="21"/>
      <c r="T52" s="43"/>
    </row>
    <row r="53" spans="2:20" ht="13.5">
      <c r="B53" s="41"/>
      <c r="C53" s="21"/>
      <c r="D53" s="21"/>
      <c r="E53" s="21"/>
      <c r="F53" s="21"/>
      <c r="G53" s="21"/>
      <c r="H53" s="21"/>
      <c r="I53" s="21"/>
      <c r="J53" s="21"/>
      <c r="K53" s="21"/>
      <c r="L53" s="21"/>
      <c r="M53" s="21"/>
      <c r="N53" s="21"/>
      <c r="O53" s="21"/>
      <c r="P53" s="21"/>
      <c r="Q53" s="21"/>
      <c r="R53" s="21"/>
      <c r="S53" s="21"/>
      <c r="T53" s="43"/>
    </row>
    <row r="54" spans="2:20" ht="13.5">
      <c r="B54" s="41"/>
      <c r="C54" s="21"/>
      <c r="D54" s="21"/>
      <c r="E54" s="21"/>
      <c r="F54" s="21"/>
      <c r="G54" s="21"/>
      <c r="H54" s="21"/>
      <c r="I54" s="21"/>
      <c r="J54" s="21"/>
      <c r="K54" s="21"/>
      <c r="L54" s="21"/>
      <c r="M54" s="21"/>
      <c r="N54" s="21"/>
      <c r="O54" s="21"/>
      <c r="P54" s="21"/>
      <c r="Q54" s="21"/>
      <c r="R54" s="21"/>
      <c r="S54" s="21"/>
      <c r="T54" s="43"/>
    </row>
    <row r="55" spans="2:20" ht="13.5">
      <c r="B55" s="41"/>
      <c r="C55" s="21"/>
      <c r="D55" s="21"/>
      <c r="E55" s="21"/>
      <c r="F55" s="21"/>
      <c r="G55" s="21"/>
      <c r="H55" s="21"/>
      <c r="I55" s="21"/>
      <c r="J55" s="21"/>
      <c r="K55" s="21"/>
      <c r="L55" s="21"/>
      <c r="M55" s="21"/>
      <c r="N55" s="21"/>
      <c r="O55" s="21"/>
      <c r="P55" s="21"/>
      <c r="Q55" s="21"/>
      <c r="R55" s="21"/>
      <c r="S55" s="21"/>
      <c r="T55" s="43"/>
    </row>
    <row r="56" spans="2:20" ht="13.5">
      <c r="B56" s="41"/>
      <c r="C56" s="21"/>
      <c r="D56" s="21"/>
      <c r="E56" s="21"/>
      <c r="F56" s="21"/>
      <c r="G56" s="21"/>
      <c r="H56" s="21"/>
      <c r="I56" s="21"/>
      <c r="J56" s="21"/>
      <c r="K56" s="21"/>
      <c r="L56" s="21"/>
      <c r="M56" s="21"/>
      <c r="N56" s="21"/>
      <c r="O56" s="21"/>
      <c r="P56" s="21"/>
      <c r="Q56" s="21"/>
      <c r="R56" s="21"/>
      <c r="S56" s="21"/>
      <c r="T56" s="43"/>
    </row>
    <row r="57" spans="2:20" ht="13.5">
      <c r="B57" s="41"/>
      <c r="C57" s="21"/>
      <c r="D57" s="21"/>
      <c r="E57" s="21"/>
      <c r="F57" s="21"/>
      <c r="G57" s="21"/>
      <c r="H57" s="21"/>
      <c r="I57" s="21"/>
      <c r="J57" s="21"/>
      <c r="K57" s="21"/>
      <c r="L57" s="21"/>
      <c r="M57" s="21"/>
      <c r="N57" s="21"/>
      <c r="O57" s="21"/>
      <c r="P57" s="21"/>
      <c r="Q57" s="21"/>
      <c r="R57" s="21"/>
      <c r="S57" s="21"/>
      <c r="T57" s="43"/>
    </row>
    <row r="58" spans="2:20" ht="13.5">
      <c r="B58" s="41"/>
      <c r="C58" s="21"/>
      <c r="D58" s="21"/>
      <c r="E58" s="21"/>
      <c r="F58" s="21"/>
      <c r="G58" s="21"/>
      <c r="H58" s="21"/>
      <c r="I58" s="21"/>
      <c r="J58" s="21"/>
      <c r="K58" s="21"/>
      <c r="L58" s="21"/>
      <c r="M58" s="21"/>
      <c r="N58" s="21"/>
      <c r="O58" s="21"/>
      <c r="P58" s="21"/>
      <c r="Q58" s="21"/>
      <c r="R58" s="21"/>
      <c r="S58" s="21"/>
      <c r="T58" s="43"/>
    </row>
    <row r="59" spans="2:20" ht="13.5">
      <c r="B59" s="41"/>
      <c r="C59" s="21"/>
      <c r="D59" s="21"/>
      <c r="E59" s="21"/>
      <c r="F59" s="21"/>
      <c r="G59" s="21"/>
      <c r="H59" s="21"/>
      <c r="I59" s="21"/>
      <c r="J59" s="21"/>
      <c r="K59" s="21"/>
      <c r="L59" s="21"/>
      <c r="M59" s="21"/>
      <c r="N59" s="21"/>
      <c r="O59" s="21"/>
      <c r="P59" s="21"/>
      <c r="Q59" s="21"/>
      <c r="R59" s="21"/>
      <c r="S59" s="21"/>
      <c r="T59" s="43"/>
    </row>
    <row r="60" spans="2:20" ht="13.5">
      <c r="B60" s="41"/>
      <c r="C60" s="21"/>
      <c r="D60" s="21"/>
      <c r="E60" s="21"/>
      <c r="F60" s="21"/>
      <c r="G60" s="21"/>
      <c r="H60" s="21"/>
      <c r="I60" s="21"/>
      <c r="J60" s="21"/>
      <c r="K60" s="21"/>
      <c r="L60" s="21"/>
      <c r="M60" s="21"/>
      <c r="N60" s="21"/>
      <c r="O60" s="21"/>
      <c r="P60" s="21"/>
      <c r="Q60" s="21"/>
      <c r="R60" s="21"/>
      <c r="S60" s="21"/>
      <c r="T60" s="43"/>
    </row>
    <row r="61" spans="2:20" ht="13.5">
      <c r="B61" s="41"/>
      <c r="C61" s="21"/>
      <c r="D61" s="21"/>
      <c r="E61" s="21"/>
      <c r="F61" s="21"/>
      <c r="G61" s="21"/>
      <c r="H61" s="21"/>
      <c r="I61" s="21"/>
      <c r="J61" s="21"/>
      <c r="K61" s="21"/>
      <c r="L61" s="21"/>
      <c r="M61" s="21"/>
      <c r="N61" s="21"/>
      <c r="O61" s="21"/>
      <c r="P61" s="21"/>
      <c r="Q61" s="21"/>
      <c r="R61" s="21"/>
      <c r="S61" s="21"/>
      <c r="T61" s="43"/>
    </row>
    <row r="62" spans="2:20" ht="13.5">
      <c r="B62" s="41"/>
      <c r="C62" s="21"/>
      <c r="D62" s="21"/>
      <c r="E62" s="21"/>
      <c r="F62" s="21"/>
      <c r="G62" s="21"/>
      <c r="H62" s="21"/>
      <c r="I62" s="21"/>
      <c r="J62" s="21"/>
      <c r="K62" s="21"/>
      <c r="L62" s="21"/>
      <c r="M62" s="21"/>
      <c r="N62" s="21"/>
      <c r="O62" s="21"/>
      <c r="P62" s="21"/>
      <c r="Q62" s="21"/>
      <c r="R62" s="21"/>
      <c r="S62" s="21"/>
      <c r="T62" s="43"/>
    </row>
    <row r="63" spans="2:20" ht="13.5">
      <c r="B63" s="41"/>
      <c r="C63" s="21"/>
      <c r="D63" s="21"/>
      <c r="E63" s="21"/>
      <c r="F63" s="21"/>
      <c r="G63" s="21"/>
      <c r="H63" s="21"/>
      <c r="I63" s="21"/>
      <c r="J63" s="21"/>
      <c r="K63" s="21"/>
      <c r="L63" s="21"/>
      <c r="M63" s="21"/>
      <c r="N63" s="21"/>
      <c r="O63" s="21"/>
      <c r="P63" s="21"/>
      <c r="Q63" s="21"/>
      <c r="R63" s="21"/>
      <c r="S63" s="21"/>
      <c r="T63" s="43"/>
    </row>
    <row r="64" spans="2:20" ht="13.5">
      <c r="B64" s="41"/>
      <c r="C64" s="21"/>
      <c r="D64" s="21"/>
      <c r="E64" s="21"/>
      <c r="F64" s="21"/>
      <c r="G64" s="21"/>
      <c r="H64" s="21"/>
      <c r="I64" s="21"/>
      <c r="J64" s="21"/>
      <c r="K64" s="21"/>
      <c r="L64" s="21"/>
      <c r="M64" s="21"/>
      <c r="N64" s="21"/>
      <c r="O64" s="21"/>
      <c r="P64" s="21"/>
      <c r="Q64" s="21"/>
      <c r="R64" s="21"/>
      <c r="S64" s="21"/>
      <c r="T64" s="43"/>
    </row>
    <row r="65" spans="2:20" ht="13.5">
      <c r="B65" s="41"/>
      <c r="C65" s="21"/>
      <c r="D65" s="21"/>
      <c r="E65" s="21"/>
      <c r="F65" s="21"/>
      <c r="G65" s="21"/>
      <c r="H65" s="21"/>
      <c r="I65" s="21"/>
      <c r="J65" s="21"/>
      <c r="K65" s="21"/>
      <c r="L65" s="21"/>
      <c r="M65" s="21"/>
      <c r="N65" s="21"/>
      <c r="O65" s="21"/>
      <c r="P65" s="21"/>
      <c r="Q65" s="21"/>
      <c r="R65" s="21"/>
      <c r="S65" s="21"/>
      <c r="T65" s="43"/>
    </row>
    <row r="66" spans="2:20" ht="13.5">
      <c r="B66" s="41"/>
      <c r="C66" s="21"/>
      <c r="D66" s="21"/>
      <c r="E66" s="21"/>
      <c r="F66" s="21"/>
      <c r="G66" s="21"/>
      <c r="H66" s="21"/>
      <c r="I66" s="21"/>
      <c r="J66" s="21"/>
      <c r="K66" s="21"/>
      <c r="L66" s="21"/>
      <c r="M66" s="21"/>
      <c r="N66" s="21"/>
      <c r="O66" s="21"/>
      <c r="P66" s="21"/>
      <c r="Q66" s="21"/>
      <c r="R66" s="21"/>
      <c r="S66" s="21"/>
      <c r="T66" s="43"/>
    </row>
    <row r="67" spans="2:20" ht="95.25" customHeight="1" thickBot="1">
      <c r="B67" s="400" t="s">
        <v>244</v>
      </c>
      <c r="C67" s="401"/>
      <c r="D67" s="401"/>
      <c r="E67" s="401"/>
      <c r="F67" s="401"/>
      <c r="G67" s="401"/>
      <c r="H67" s="401"/>
      <c r="I67" s="401"/>
      <c r="J67" s="401"/>
      <c r="K67" s="401"/>
      <c r="L67" s="401"/>
      <c r="M67" s="401"/>
      <c r="N67" s="401"/>
      <c r="O67" s="401"/>
      <c r="P67" s="401"/>
      <c r="Q67" s="401"/>
      <c r="R67" s="401"/>
      <c r="S67" s="401"/>
      <c r="T67" s="402"/>
    </row>
    <row r="68" spans="1:20" ht="13.5">
      <c r="A68" s="55" t="s">
        <v>600</v>
      </c>
      <c r="T68" s="39" t="s">
        <v>151</v>
      </c>
    </row>
  </sheetData>
  <sheetProtection sheet="1"/>
  <mergeCells count="64">
    <mergeCell ref="M20:N20"/>
    <mergeCell ref="E21:O21"/>
    <mergeCell ref="P21:T21"/>
    <mergeCell ref="C20:D23"/>
    <mergeCell ref="E20:F20"/>
    <mergeCell ref="H20:I20"/>
    <mergeCell ref="J20:K20"/>
    <mergeCell ref="B67:T67"/>
    <mergeCell ref="E23:O23"/>
    <mergeCell ref="P23:T23"/>
    <mergeCell ref="B30:E30"/>
    <mergeCell ref="F30:T30"/>
    <mergeCell ref="B31:E31"/>
    <mergeCell ref="F31:T31"/>
    <mergeCell ref="B32:E32"/>
    <mergeCell ref="F32:T32"/>
    <mergeCell ref="F35:S35"/>
    <mergeCell ref="B40:T40"/>
    <mergeCell ref="B25:G27"/>
    <mergeCell ref="H25:K25"/>
    <mergeCell ref="L25:T25"/>
    <mergeCell ref="I26:K26"/>
    <mergeCell ref="L26:T26"/>
    <mergeCell ref="I27:K27"/>
    <mergeCell ref="L27:T27"/>
    <mergeCell ref="B29:T29"/>
    <mergeCell ref="C19:G19"/>
    <mergeCell ref="H19:T19"/>
    <mergeCell ref="B20:B24"/>
    <mergeCell ref="O20:P20"/>
    <mergeCell ref="Q20:R20"/>
    <mergeCell ref="E22:O22"/>
    <mergeCell ref="P22:T22"/>
    <mergeCell ref="S20:T20"/>
    <mergeCell ref="C24:G24"/>
    <mergeCell ref="H24:T24"/>
    <mergeCell ref="C13:D13"/>
    <mergeCell ref="B14:B19"/>
    <mergeCell ref="C14:G15"/>
    <mergeCell ref="H14:T14"/>
    <mergeCell ref="H15:T15"/>
    <mergeCell ref="C16:G16"/>
    <mergeCell ref="H16:T16"/>
    <mergeCell ref="C17:G17"/>
    <mergeCell ref="H17:T17"/>
    <mergeCell ref="C18:G18"/>
    <mergeCell ref="D9:K9"/>
    <mergeCell ref="L9:M9"/>
    <mergeCell ref="N9:T9"/>
    <mergeCell ref="B10:C11"/>
    <mergeCell ref="D10:E10"/>
    <mergeCell ref="F10:T10"/>
    <mergeCell ref="D11:E11"/>
    <mergeCell ref="F11:T11"/>
    <mergeCell ref="H18:N18"/>
    <mergeCell ref="O18:P18"/>
    <mergeCell ref="Q18:T18"/>
    <mergeCell ref="B3:T3"/>
    <mergeCell ref="D4:R4"/>
    <mergeCell ref="B5:T6"/>
    <mergeCell ref="B7:T7"/>
    <mergeCell ref="B8:C8"/>
    <mergeCell ref="D8:T8"/>
    <mergeCell ref="B9:C9"/>
  </mergeCells>
  <dataValidations count="3">
    <dataValidation type="list" allowBlank="1" showInputMessage="1" showErrorMessage="1" sqref="H20:I20">
      <formula1>$Y$15:$Y$17</formula1>
    </dataValidation>
    <dataValidation type="list" allowBlank="1" showInputMessage="1" showErrorMessage="1" sqref="L20">
      <formula1>$Z$15:$Z$17</formula1>
    </dataValidation>
    <dataValidation type="list" allowBlank="1" showInputMessage="1" showErrorMessage="1" sqref="O20:P20">
      <formula1>$AA$15:$AA$17</formula1>
    </dataValidation>
  </dataValidations>
  <printOptions/>
  <pageMargins left="0.5" right="0.4" top="0.44" bottom="0.44" header="0.3" footer="0.3"/>
  <pageSetup horizontalDpi="72" verticalDpi="72" orientation="portrait" paperSize="9" scale="95" r:id="rId2"/>
  <rowBreaks count="1" manualBreakCount="1">
    <brk id="28" max="19" man="1"/>
  </rowBreaks>
  <drawing r:id="rId1"/>
</worksheet>
</file>

<file path=xl/worksheets/sheet12.xml><?xml version="1.0" encoding="utf-8"?>
<worksheet xmlns="http://schemas.openxmlformats.org/spreadsheetml/2006/main" xmlns:r="http://schemas.openxmlformats.org/officeDocument/2006/relationships">
  <dimension ref="A1:AC37"/>
  <sheetViews>
    <sheetView view="pageBreakPreview" zoomScaleSheetLayoutView="100" zoomScalePageLayoutView="0" workbookViewId="0" topLeftCell="A16">
      <selection activeCell="H20" sqref="H20:R21"/>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26" width="4.57421875" style="1" customWidth="1"/>
    <col min="27" max="27" width="4.421875" style="1" customWidth="1"/>
    <col min="28" max="32" width="4.57421875" style="1" hidden="1" customWidth="1"/>
    <col min="33" max="16384" width="4.57421875" style="1" customWidth="1"/>
  </cols>
  <sheetData>
    <row r="1" ht="14.25">
      <c r="T1" s="12" t="s">
        <v>258</v>
      </c>
    </row>
    <row r="2" ht="5.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114</v>
      </c>
      <c r="E4" s="249"/>
      <c r="F4" s="249"/>
      <c r="G4" s="249"/>
      <c r="H4" s="249"/>
      <c r="I4" s="249"/>
      <c r="J4" s="249"/>
      <c r="K4" s="249"/>
      <c r="L4" s="249"/>
      <c r="M4" s="249"/>
      <c r="N4" s="249"/>
      <c r="O4" s="249"/>
      <c r="P4" s="249"/>
      <c r="Q4" s="249"/>
      <c r="R4" s="249"/>
      <c r="S4" s="11"/>
      <c r="T4" s="11"/>
    </row>
    <row r="5" spans="2:20" ht="42.75" customHeight="1">
      <c r="B5" s="142" t="s">
        <v>472</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259</v>
      </c>
      <c r="C7" s="252"/>
      <c r="D7" s="253"/>
      <c r="E7" s="253"/>
      <c r="F7" s="253"/>
      <c r="G7" s="253"/>
      <c r="H7" s="253"/>
      <c r="I7" s="253"/>
      <c r="J7" s="253"/>
      <c r="K7" s="253"/>
      <c r="L7" s="253"/>
      <c r="M7" s="253"/>
      <c r="N7" s="253"/>
      <c r="O7" s="253"/>
      <c r="P7" s="253"/>
      <c r="Q7" s="253"/>
      <c r="R7" s="253"/>
      <c r="S7" s="253"/>
      <c r="T7" s="254"/>
    </row>
    <row r="8" spans="2:20" ht="24" customHeight="1" thickBot="1">
      <c r="B8" s="255" t="s">
        <v>260</v>
      </c>
      <c r="C8" s="256"/>
      <c r="D8" s="230"/>
      <c r="E8" s="231"/>
      <c r="F8" s="231"/>
      <c r="G8" s="231"/>
      <c r="H8" s="231"/>
      <c r="I8" s="231"/>
      <c r="J8" s="231"/>
      <c r="K8" s="231"/>
      <c r="L8" s="231"/>
      <c r="M8" s="231"/>
      <c r="N8" s="231"/>
      <c r="O8" s="231"/>
      <c r="P8" s="231"/>
      <c r="Q8" s="231"/>
      <c r="R8" s="231"/>
      <c r="S8" s="231"/>
      <c r="T8" s="232"/>
    </row>
    <row r="9" spans="2:20" ht="30" customHeight="1" thickBot="1">
      <c r="B9" s="257" t="s">
        <v>261</v>
      </c>
      <c r="C9" s="258"/>
      <c r="D9" s="230"/>
      <c r="E9" s="231"/>
      <c r="F9" s="231"/>
      <c r="G9" s="231"/>
      <c r="H9" s="231"/>
      <c r="I9" s="231"/>
      <c r="J9" s="231"/>
      <c r="K9" s="232"/>
      <c r="L9" s="228" t="s">
        <v>262</v>
      </c>
      <c r="M9" s="229"/>
      <c r="N9" s="230"/>
      <c r="O9" s="231"/>
      <c r="P9" s="231"/>
      <c r="Q9" s="231"/>
      <c r="R9" s="231"/>
      <c r="S9" s="231"/>
      <c r="T9" s="232"/>
    </row>
    <row r="10" spans="2:20" ht="21" customHeight="1" thickBot="1">
      <c r="B10" s="233" t="s">
        <v>263</v>
      </c>
      <c r="C10" s="190"/>
      <c r="D10" s="236" t="s">
        <v>264</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265</v>
      </c>
      <c r="E11" s="243"/>
      <c r="F11" s="244"/>
      <c r="G11" s="240"/>
      <c r="H11" s="240"/>
      <c r="I11" s="240"/>
      <c r="J11" s="240"/>
      <c r="K11" s="240"/>
      <c r="L11" s="240"/>
      <c r="M11" s="240"/>
      <c r="N11" s="240"/>
      <c r="O11" s="240"/>
      <c r="P11" s="240"/>
      <c r="Q11" s="240"/>
      <c r="R11" s="240"/>
      <c r="S11" s="240"/>
      <c r="T11" s="241"/>
    </row>
    <row r="12" ht="6.75" customHeight="1"/>
    <row r="13" spans="2:4" ht="14.25" thickBot="1">
      <c r="B13" s="3" t="s">
        <v>548</v>
      </c>
      <c r="C13" s="210">
        <v>1</v>
      </c>
      <c r="D13" s="211"/>
    </row>
    <row r="14" spans="2:20" ht="24.75" customHeight="1">
      <c r="B14" s="212" t="s">
        <v>83</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266</v>
      </c>
      <c r="I15" s="223"/>
      <c r="J15" s="223"/>
      <c r="K15" s="223"/>
      <c r="L15" s="223"/>
      <c r="M15" s="223"/>
      <c r="N15" s="223"/>
      <c r="O15" s="223"/>
      <c r="P15" s="223"/>
      <c r="Q15" s="223"/>
      <c r="R15" s="223"/>
      <c r="S15" s="223"/>
      <c r="T15" s="224"/>
    </row>
    <row r="16" spans="2:20" ht="24.75" customHeight="1" thickBot="1">
      <c r="B16" s="212"/>
      <c r="C16" s="225" t="s">
        <v>549</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9" ht="24.75" customHeight="1" thickBot="1">
      <c r="B18" s="212"/>
      <c r="C18" s="227" t="s">
        <v>550</v>
      </c>
      <c r="D18" s="225"/>
      <c r="E18" s="225"/>
      <c r="F18" s="225"/>
      <c r="G18" s="226"/>
      <c r="H18" s="187"/>
      <c r="I18" s="188"/>
      <c r="J18" s="188"/>
      <c r="K18" s="188"/>
      <c r="L18" s="188"/>
      <c r="M18" s="188"/>
      <c r="N18" s="189"/>
      <c r="O18" s="259" t="s">
        <v>551</v>
      </c>
      <c r="P18" s="260"/>
      <c r="Q18" s="187"/>
      <c r="R18" s="188"/>
      <c r="S18" s="188"/>
      <c r="T18" s="189"/>
      <c r="AC18" s="1" t="s">
        <v>11</v>
      </c>
    </row>
    <row r="19" spans="2:29" ht="24.75" customHeight="1" thickBot="1">
      <c r="B19" s="212"/>
      <c r="C19" s="190" t="s">
        <v>2</v>
      </c>
      <c r="D19" s="190"/>
      <c r="E19" s="190"/>
      <c r="F19" s="190"/>
      <c r="G19" s="191"/>
      <c r="H19" s="437" t="s">
        <v>11</v>
      </c>
      <c r="I19" s="438"/>
      <c r="J19" s="438"/>
      <c r="K19" s="438"/>
      <c r="L19" s="438"/>
      <c r="M19" s="438"/>
      <c r="N19" s="438"/>
      <c r="O19" s="438"/>
      <c r="P19" s="438"/>
      <c r="Q19" s="438"/>
      <c r="R19" s="438"/>
      <c r="S19" s="438"/>
      <c r="T19" s="439"/>
      <c r="AC19" s="1" t="s">
        <v>4</v>
      </c>
    </row>
    <row r="20" spans="2:29" ht="41.25" customHeight="1">
      <c r="B20" s="195" t="s">
        <v>317</v>
      </c>
      <c r="C20" s="190" t="s">
        <v>715</v>
      </c>
      <c r="D20" s="275"/>
      <c r="E20" s="275"/>
      <c r="F20" s="275"/>
      <c r="G20" s="275"/>
      <c r="H20" s="430" t="s">
        <v>552</v>
      </c>
      <c r="I20" s="431"/>
      <c r="J20" s="431"/>
      <c r="K20" s="431"/>
      <c r="L20" s="431"/>
      <c r="M20" s="431"/>
      <c r="N20" s="431"/>
      <c r="O20" s="431"/>
      <c r="P20" s="431"/>
      <c r="Q20" s="431"/>
      <c r="R20" s="432"/>
      <c r="S20" s="433"/>
      <c r="T20" s="434"/>
      <c r="AC20" s="1" t="s">
        <v>5</v>
      </c>
    </row>
    <row r="21" spans="2:29" ht="43.5" customHeight="1" thickBot="1">
      <c r="B21" s="196"/>
      <c r="C21" s="275"/>
      <c r="D21" s="275"/>
      <c r="E21" s="275"/>
      <c r="F21" s="275"/>
      <c r="G21" s="275"/>
      <c r="H21" s="174"/>
      <c r="I21" s="175"/>
      <c r="J21" s="175"/>
      <c r="K21" s="175"/>
      <c r="L21" s="175"/>
      <c r="M21" s="175"/>
      <c r="N21" s="175"/>
      <c r="O21" s="175"/>
      <c r="P21" s="175"/>
      <c r="Q21" s="175"/>
      <c r="R21" s="176"/>
      <c r="S21" s="435"/>
      <c r="T21" s="436"/>
      <c r="AC21" s="1" t="s">
        <v>6</v>
      </c>
    </row>
    <row r="22" spans="2:20" ht="188.25" customHeight="1" thickBot="1">
      <c r="B22" s="196"/>
      <c r="C22" s="422" t="s">
        <v>553</v>
      </c>
      <c r="D22" s="423"/>
      <c r="E22" s="423"/>
      <c r="F22" s="423"/>
      <c r="G22" s="423"/>
      <c r="H22" s="423"/>
      <c r="I22" s="423"/>
      <c r="J22" s="423"/>
      <c r="K22" s="423"/>
      <c r="L22" s="423"/>
      <c r="M22" s="423"/>
      <c r="N22" s="423"/>
      <c r="O22" s="423"/>
      <c r="P22" s="423"/>
      <c r="Q22" s="423"/>
      <c r="R22" s="423"/>
      <c r="S22" s="423"/>
      <c r="T22" s="424"/>
    </row>
    <row r="23" spans="2:20" ht="32.25" customHeight="1" thickBot="1">
      <c r="B23" s="274"/>
      <c r="C23" s="166" t="s">
        <v>554</v>
      </c>
      <c r="D23" s="167"/>
      <c r="E23" s="167"/>
      <c r="F23" s="167"/>
      <c r="G23" s="167"/>
      <c r="H23" s="151"/>
      <c r="I23" s="152"/>
      <c r="J23" s="152"/>
      <c r="K23" s="152"/>
      <c r="L23" s="152"/>
      <c r="M23" s="152"/>
      <c r="N23" s="152"/>
      <c r="O23" s="152"/>
      <c r="P23" s="152"/>
      <c r="Q23" s="152"/>
      <c r="R23" s="152"/>
      <c r="S23" s="152"/>
      <c r="T23" s="153"/>
    </row>
    <row r="24" spans="2:20" ht="32.25" customHeight="1" thickBot="1">
      <c r="B24" s="168" t="s">
        <v>269</v>
      </c>
      <c r="C24" s="169"/>
      <c r="D24" s="169"/>
      <c r="E24" s="169"/>
      <c r="F24" s="169"/>
      <c r="G24" s="170"/>
      <c r="H24" s="177" t="s">
        <v>528</v>
      </c>
      <c r="I24" s="178"/>
      <c r="J24" s="178"/>
      <c r="K24" s="179"/>
      <c r="L24" s="180" t="s">
        <v>505</v>
      </c>
      <c r="M24" s="181"/>
      <c r="N24" s="181"/>
      <c r="O24" s="181"/>
      <c r="P24" s="181"/>
      <c r="Q24" s="181"/>
      <c r="R24" s="181"/>
      <c r="S24" s="181"/>
      <c r="T24" s="182"/>
    </row>
    <row r="25" spans="2:21" ht="30" customHeight="1" thickBot="1">
      <c r="B25" s="171"/>
      <c r="C25" s="172"/>
      <c r="D25" s="172"/>
      <c r="E25" s="172"/>
      <c r="F25" s="172"/>
      <c r="G25" s="173"/>
      <c r="H25" s="29"/>
      <c r="I25" s="148" t="s">
        <v>506</v>
      </c>
      <c r="J25" s="149"/>
      <c r="K25" s="150"/>
      <c r="L25" s="151"/>
      <c r="M25" s="152"/>
      <c r="N25" s="152"/>
      <c r="O25" s="152"/>
      <c r="P25" s="152"/>
      <c r="Q25" s="152"/>
      <c r="R25" s="152"/>
      <c r="S25" s="152"/>
      <c r="T25" s="153"/>
      <c r="U25" s="5"/>
    </row>
    <row r="26" spans="2:20" ht="30" customHeight="1" thickBot="1">
      <c r="B26" s="174"/>
      <c r="C26" s="175"/>
      <c r="D26" s="175"/>
      <c r="E26" s="175"/>
      <c r="F26" s="175"/>
      <c r="G26" s="176"/>
      <c r="H26" s="30"/>
      <c r="I26" s="148" t="s">
        <v>525</v>
      </c>
      <c r="J26" s="149"/>
      <c r="K26" s="150"/>
      <c r="L26" s="151"/>
      <c r="M26" s="152"/>
      <c r="N26" s="152"/>
      <c r="O26" s="152"/>
      <c r="P26" s="152"/>
      <c r="Q26" s="152"/>
      <c r="R26" s="152"/>
      <c r="S26" s="152"/>
      <c r="T26" s="153"/>
    </row>
    <row r="27" ht="3.75" customHeight="1"/>
    <row r="28" spans="2:20" ht="34.5" customHeight="1">
      <c r="B28" s="272" t="s">
        <v>555</v>
      </c>
      <c r="C28" s="273"/>
      <c r="D28" s="273"/>
      <c r="E28" s="273"/>
      <c r="F28" s="273"/>
      <c r="G28" s="273"/>
      <c r="H28" s="273"/>
      <c r="I28" s="273"/>
      <c r="J28" s="273"/>
      <c r="K28" s="273"/>
      <c r="L28" s="273"/>
      <c r="M28" s="273"/>
      <c r="N28" s="273"/>
      <c r="O28" s="273"/>
      <c r="P28" s="273"/>
      <c r="Q28" s="273"/>
      <c r="R28" s="273"/>
      <c r="S28" s="273"/>
      <c r="T28" s="273"/>
    </row>
    <row r="29" spans="2:20" ht="13.5">
      <c r="B29" s="154" t="s">
        <v>507</v>
      </c>
      <c r="C29" s="154"/>
      <c r="D29" s="154"/>
      <c r="E29" s="154"/>
      <c r="F29" s="155" t="s">
        <v>508</v>
      </c>
      <c r="G29" s="155"/>
      <c r="H29" s="155"/>
      <c r="I29" s="155"/>
      <c r="J29" s="155"/>
      <c r="K29" s="155"/>
      <c r="L29" s="155"/>
      <c r="M29" s="155"/>
      <c r="N29" s="155"/>
      <c r="O29" s="155"/>
      <c r="P29" s="155"/>
      <c r="Q29" s="155"/>
      <c r="R29" s="155"/>
      <c r="S29" s="155"/>
      <c r="T29" s="155"/>
    </row>
    <row r="30" spans="2:20" ht="27" customHeight="1">
      <c r="B30" s="154" t="s">
        <v>556</v>
      </c>
      <c r="C30" s="154"/>
      <c r="D30" s="154"/>
      <c r="E30" s="154"/>
      <c r="F30" s="156" t="s">
        <v>557</v>
      </c>
      <c r="G30" s="156"/>
      <c r="H30" s="156"/>
      <c r="I30" s="156"/>
      <c r="J30" s="156"/>
      <c r="K30" s="156"/>
      <c r="L30" s="156"/>
      <c r="M30" s="156"/>
      <c r="N30" s="156"/>
      <c r="O30" s="156"/>
      <c r="P30" s="156"/>
      <c r="Q30" s="156"/>
      <c r="R30" s="156"/>
      <c r="S30" s="156"/>
      <c r="T30" s="156"/>
    </row>
    <row r="31" ht="13.5">
      <c r="T31" s="2" t="s">
        <v>558</v>
      </c>
    </row>
    <row r="33" ht="14.25" thickBot="1">
      <c r="B33" s="1" t="s">
        <v>559</v>
      </c>
    </row>
    <row r="34" spans="1:20" ht="36.75" customHeight="1">
      <c r="A34" s="16"/>
      <c r="B34" s="413" t="s">
        <v>4</v>
      </c>
      <c r="C34" s="414"/>
      <c r="D34" s="415"/>
      <c r="E34" s="416" t="s">
        <v>716</v>
      </c>
      <c r="F34" s="416"/>
      <c r="G34" s="416"/>
      <c r="H34" s="416"/>
      <c r="I34" s="416"/>
      <c r="J34" s="416"/>
      <c r="K34" s="416"/>
      <c r="L34" s="416"/>
      <c r="M34" s="416"/>
      <c r="N34" s="416"/>
      <c r="O34" s="416"/>
      <c r="P34" s="416"/>
      <c r="Q34" s="416"/>
      <c r="R34" s="416"/>
      <c r="S34" s="416"/>
      <c r="T34" s="417"/>
    </row>
    <row r="35" spans="1:20" ht="36.75" customHeight="1">
      <c r="A35" s="16"/>
      <c r="B35" s="418" t="s">
        <v>5</v>
      </c>
      <c r="C35" s="419"/>
      <c r="D35" s="420"/>
      <c r="E35" s="156" t="s">
        <v>717</v>
      </c>
      <c r="F35" s="156"/>
      <c r="G35" s="156"/>
      <c r="H35" s="156"/>
      <c r="I35" s="156"/>
      <c r="J35" s="156"/>
      <c r="K35" s="156"/>
      <c r="L35" s="156"/>
      <c r="M35" s="156"/>
      <c r="N35" s="156"/>
      <c r="O35" s="156"/>
      <c r="P35" s="156"/>
      <c r="Q35" s="156"/>
      <c r="R35" s="156"/>
      <c r="S35" s="156"/>
      <c r="T35" s="421"/>
    </row>
    <row r="36" spans="1:20" ht="36.75" customHeight="1" thickBot="1">
      <c r="A36" s="16"/>
      <c r="B36" s="425" t="s">
        <v>560</v>
      </c>
      <c r="C36" s="426"/>
      <c r="D36" s="427"/>
      <c r="E36" s="428" t="s">
        <v>718</v>
      </c>
      <c r="F36" s="428"/>
      <c r="G36" s="428"/>
      <c r="H36" s="428"/>
      <c r="I36" s="428"/>
      <c r="J36" s="428"/>
      <c r="K36" s="428"/>
      <c r="L36" s="428"/>
      <c r="M36" s="428"/>
      <c r="N36" s="428"/>
      <c r="O36" s="428"/>
      <c r="P36" s="428"/>
      <c r="Q36" s="428"/>
      <c r="R36" s="428"/>
      <c r="S36" s="428"/>
      <c r="T36" s="429"/>
    </row>
    <row r="37" spans="1:20" ht="13.5">
      <c r="A37" s="55" t="s">
        <v>779</v>
      </c>
      <c r="T37" s="2" t="s">
        <v>315</v>
      </c>
    </row>
  </sheetData>
  <sheetProtection/>
  <mergeCells count="55">
    <mergeCell ref="F10:T10"/>
    <mergeCell ref="D11:E11"/>
    <mergeCell ref="F11:T11"/>
    <mergeCell ref="B3:T3"/>
    <mergeCell ref="D4:R4"/>
    <mergeCell ref="B5:T6"/>
    <mergeCell ref="B7:T7"/>
    <mergeCell ref="B8:C8"/>
    <mergeCell ref="D8:T8"/>
    <mergeCell ref="H16:T16"/>
    <mergeCell ref="C17:G17"/>
    <mergeCell ref="H17:T17"/>
    <mergeCell ref="C18:G18"/>
    <mergeCell ref="B9:C9"/>
    <mergeCell ref="D9:K9"/>
    <mergeCell ref="L9:M9"/>
    <mergeCell ref="N9:T9"/>
    <mergeCell ref="B10:C11"/>
    <mergeCell ref="D10:E10"/>
    <mergeCell ref="C19:G19"/>
    <mergeCell ref="H19:T19"/>
    <mergeCell ref="B20:B23"/>
    <mergeCell ref="C20:G21"/>
    <mergeCell ref="C13:D13"/>
    <mergeCell ref="B14:B19"/>
    <mergeCell ref="C14:G15"/>
    <mergeCell ref="H14:T14"/>
    <mergeCell ref="H15:T15"/>
    <mergeCell ref="C16:G16"/>
    <mergeCell ref="I26:K26"/>
    <mergeCell ref="H18:N18"/>
    <mergeCell ref="O18:P18"/>
    <mergeCell ref="Q18:T18"/>
    <mergeCell ref="H20:R21"/>
    <mergeCell ref="S20:T21"/>
    <mergeCell ref="B36:D36"/>
    <mergeCell ref="E36:T36"/>
    <mergeCell ref="L26:T26"/>
    <mergeCell ref="B28:T28"/>
    <mergeCell ref="B29:E29"/>
    <mergeCell ref="F29:T29"/>
    <mergeCell ref="B30:E30"/>
    <mergeCell ref="F30:T30"/>
    <mergeCell ref="B24:G26"/>
    <mergeCell ref="H24:K24"/>
    <mergeCell ref="B34:D34"/>
    <mergeCell ref="E34:T34"/>
    <mergeCell ref="B35:D35"/>
    <mergeCell ref="E35:T35"/>
    <mergeCell ref="C22:T22"/>
    <mergeCell ref="C23:G23"/>
    <mergeCell ref="H23:T23"/>
    <mergeCell ref="L24:T24"/>
    <mergeCell ref="I25:K25"/>
    <mergeCell ref="L25:T25"/>
  </mergeCells>
  <dataValidations count="1">
    <dataValidation type="list" allowBlank="1" showInputMessage="1" showErrorMessage="1" sqref="H19:T19">
      <formula1>$AC$18:$AC$21</formula1>
    </dataValidation>
  </dataValidations>
  <printOptions/>
  <pageMargins left="0.5118110236220472" right="0.3937007874015748" top="0.32" bottom="0.31" header="0.31496062992125984" footer="0.31496062992125984"/>
  <pageSetup horizontalDpi="600" verticalDpi="600" orientation="portrait" paperSize="9" scale="99" r:id="rId1"/>
  <rowBreaks count="1" manualBreakCount="1">
    <brk id="31" max="19" man="1"/>
  </rowBreaks>
</worksheet>
</file>

<file path=xl/worksheets/sheet13.xml><?xml version="1.0" encoding="utf-8"?>
<worksheet xmlns="http://schemas.openxmlformats.org/spreadsheetml/2006/main" xmlns:r="http://schemas.openxmlformats.org/officeDocument/2006/relationships">
  <dimension ref="A1:U33"/>
  <sheetViews>
    <sheetView view="pageBreakPreview" zoomScaleSheetLayoutView="100" zoomScalePageLayoutView="0" workbookViewId="0" topLeftCell="A7">
      <selection activeCell="H21" sqref="H21:R21"/>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13</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83</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14</v>
      </c>
      <c r="I19" s="193"/>
      <c r="J19" s="193"/>
      <c r="K19" s="193"/>
      <c r="L19" s="193"/>
      <c r="M19" s="193"/>
      <c r="N19" s="193"/>
      <c r="O19" s="193"/>
      <c r="P19" s="193"/>
      <c r="Q19" s="193"/>
      <c r="R19" s="193"/>
      <c r="S19" s="193"/>
      <c r="T19" s="194"/>
    </row>
    <row r="20" spans="2:20" ht="53.25" customHeight="1" thickBot="1">
      <c r="B20" s="195" t="s">
        <v>3</v>
      </c>
      <c r="C20" s="306" t="s">
        <v>454</v>
      </c>
      <c r="D20" s="307"/>
      <c r="E20" s="307"/>
      <c r="F20" s="307"/>
      <c r="G20" s="308"/>
      <c r="H20" s="276" t="s">
        <v>16</v>
      </c>
      <c r="I20" s="277"/>
      <c r="J20" s="277"/>
      <c r="K20" s="277"/>
      <c r="L20" s="277"/>
      <c r="M20" s="277"/>
      <c r="N20" s="277"/>
      <c r="O20" s="277"/>
      <c r="P20" s="277"/>
      <c r="Q20" s="277"/>
      <c r="R20" s="278"/>
      <c r="S20" s="279"/>
      <c r="T20" s="280"/>
    </row>
    <row r="21" spans="2:20" ht="53.25" customHeight="1" thickBot="1">
      <c r="B21" s="196"/>
      <c r="C21" s="309"/>
      <c r="D21" s="310"/>
      <c r="E21" s="310"/>
      <c r="F21" s="310"/>
      <c r="G21" s="311"/>
      <c r="H21" s="276" t="s">
        <v>17</v>
      </c>
      <c r="I21" s="277"/>
      <c r="J21" s="277"/>
      <c r="K21" s="277"/>
      <c r="L21" s="277"/>
      <c r="M21" s="277"/>
      <c r="N21" s="277"/>
      <c r="O21" s="277"/>
      <c r="P21" s="277"/>
      <c r="Q21" s="277"/>
      <c r="R21" s="278"/>
      <c r="S21" s="279"/>
      <c r="T21" s="280"/>
    </row>
    <row r="22" spans="2:20" ht="32.25" customHeight="1" thickBot="1">
      <c r="B22" s="196"/>
      <c r="C22" s="166" t="s">
        <v>12</v>
      </c>
      <c r="D22" s="167"/>
      <c r="E22" s="167"/>
      <c r="F22" s="167"/>
      <c r="G22" s="167"/>
      <c r="H22" s="151"/>
      <c r="I22" s="152"/>
      <c r="J22" s="152"/>
      <c r="K22" s="152"/>
      <c r="L22" s="152"/>
      <c r="M22" s="152"/>
      <c r="N22" s="152"/>
      <c r="O22" s="152"/>
      <c r="P22" s="152"/>
      <c r="Q22" s="152"/>
      <c r="R22" s="152"/>
      <c r="S22" s="152"/>
      <c r="T22" s="153"/>
    </row>
    <row r="23" spans="2:20" ht="32.25" customHeight="1" thickBot="1">
      <c r="B23" s="168" t="s">
        <v>106</v>
      </c>
      <c r="C23" s="169"/>
      <c r="D23" s="169"/>
      <c r="E23" s="169"/>
      <c r="F23" s="169"/>
      <c r="G23" s="170"/>
      <c r="H23" s="177" t="s">
        <v>532</v>
      </c>
      <c r="I23" s="178"/>
      <c r="J23" s="178"/>
      <c r="K23" s="179"/>
      <c r="L23" s="180" t="s">
        <v>103</v>
      </c>
      <c r="M23" s="181"/>
      <c r="N23" s="181"/>
      <c r="O23" s="181"/>
      <c r="P23" s="181"/>
      <c r="Q23" s="181"/>
      <c r="R23" s="181"/>
      <c r="S23" s="181"/>
      <c r="T23" s="182"/>
    </row>
    <row r="24" spans="2:21" ht="30" customHeight="1" thickBot="1">
      <c r="B24" s="171"/>
      <c r="C24" s="172"/>
      <c r="D24" s="172"/>
      <c r="E24" s="172"/>
      <c r="F24" s="172"/>
      <c r="G24" s="173"/>
      <c r="H24" s="29"/>
      <c r="I24" s="148" t="s">
        <v>149</v>
      </c>
      <c r="J24" s="149"/>
      <c r="K24" s="150"/>
      <c r="L24" s="151"/>
      <c r="M24" s="152"/>
      <c r="N24" s="152"/>
      <c r="O24" s="152"/>
      <c r="P24" s="152"/>
      <c r="Q24" s="152"/>
      <c r="R24" s="152"/>
      <c r="S24" s="152"/>
      <c r="T24" s="153"/>
      <c r="U24" s="5"/>
    </row>
    <row r="25" spans="2:20" ht="30" customHeight="1" thickBot="1">
      <c r="B25" s="174"/>
      <c r="C25" s="175"/>
      <c r="D25" s="175"/>
      <c r="E25" s="175"/>
      <c r="F25" s="175"/>
      <c r="G25" s="176"/>
      <c r="H25" s="30"/>
      <c r="I25" s="148" t="s">
        <v>531</v>
      </c>
      <c r="J25" s="149"/>
      <c r="K25" s="150"/>
      <c r="L25" s="151"/>
      <c r="M25" s="152"/>
      <c r="N25" s="152"/>
      <c r="O25" s="152"/>
      <c r="P25" s="152"/>
      <c r="Q25" s="152"/>
      <c r="R25" s="152"/>
      <c r="S25" s="152"/>
      <c r="T25" s="153"/>
    </row>
    <row r="27" spans="2:20" ht="25.5" customHeight="1">
      <c r="B27" s="272" t="s">
        <v>546</v>
      </c>
      <c r="C27" s="273"/>
      <c r="D27" s="273"/>
      <c r="E27" s="273"/>
      <c r="F27" s="273"/>
      <c r="G27" s="273"/>
      <c r="H27" s="273"/>
      <c r="I27" s="273"/>
      <c r="J27" s="273"/>
      <c r="K27" s="273"/>
      <c r="L27" s="273"/>
      <c r="M27" s="273"/>
      <c r="N27" s="273"/>
      <c r="O27" s="273"/>
      <c r="P27" s="273"/>
      <c r="Q27" s="273"/>
      <c r="R27" s="273"/>
      <c r="S27" s="273"/>
      <c r="T27" s="273"/>
    </row>
    <row r="28" spans="2:20" ht="13.5">
      <c r="B28" s="154" t="s">
        <v>104</v>
      </c>
      <c r="C28" s="154"/>
      <c r="D28" s="154"/>
      <c r="E28" s="154"/>
      <c r="F28" s="155" t="s">
        <v>105</v>
      </c>
      <c r="G28" s="155"/>
      <c r="H28" s="155"/>
      <c r="I28" s="155"/>
      <c r="J28" s="155"/>
      <c r="K28" s="155"/>
      <c r="L28" s="155"/>
      <c r="M28" s="155"/>
      <c r="N28" s="155"/>
      <c r="O28" s="155"/>
      <c r="P28" s="155"/>
      <c r="Q28" s="155"/>
      <c r="R28" s="155"/>
      <c r="S28" s="155"/>
      <c r="T28" s="155"/>
    </row>
    <row r="29" spans="2:20" ht="27" customHeight="1">
      <c r="B29" s="154" t="s">
        <v>107</v>
      </c>
      <c r="C29" s="154"/>
      <c r="D29" s="154"/>
      <c r="E29" s="154"/>
      <c r="F29" s="156" t="s">
        <v>108</v>
      </c>
      <c r="G29" s="156"/>
      <c r="H29" s="156"/>
      <c r="I29" s="156"/>
      <c r="J29" s="156"/>
      <c r="K29" s="156"/>
      <c r="L29" s="156"/>
      <c r="M29" s="156"/>
      <c r="N29" s="156"/>
      <c r="O29" s="156"/>
      <c r="P29" s="156"/>
      <c r="Q29" s="156"/>
      <c r="R29" s="156"/>
      <c r="S29" s="156"/>
      <c r="T29" s="156"/>
    </row>
    <row r="30" ht="5.25" customHeight="1"/>
    <row r="31" ht="14.25" thickBot="1">
      <c r="B31" s="1" t="s">
        <v>455</v>
      </c>
    </row>
    <row r="32" spans="2:20" ht="36.75" customHeight="1" thickBot="1">
      <c r="B32" s="289" t="s">
        <v>154</v>
      </c>
      <c r="C32" s="290"/>
      <c r="D32" s="290"/>
      <c r="E32" s="291"/>
      <c r="F32" s="292" t="s">
        <v>95</v>
      </c>
      <c r="G32" s="293"/>
      <c r="H32" s="293"/>
      <c r="I32" s="293"/>
      <c r="J32" s="293"/>
      <c r="K32" s="293"/>
      <c r="L32" s="293"/>
      <c r="M32" s="293"/>
      <c r="N32" s="293"/>
      <c r="O32" s="293"/>
      <c r="P32" s="293"/>
      <c r="Q32" s="293"/>
      <c r="R32" s="293"/>
      <c r="S32" s="293"/>
      <c r="T32" s="294"/>
    </row>
    <row r="33" spans="1:20" ht="13.5">
      <c r="A33" s="55" t="s">
        <v>601</v>
      </c>
      <c r="T33" s="2" t="s">
        <v>151</v>
      </c>
    </row>
  </sheetData>
  <sheetProtection sheet="1"/>
  <mergeCells count="52">
    <mergeCell ref="C22:G22"/>
    <mergeCell ref="H18:N18"/>
    <mergeCell ref="D11:E11"/>
    <mergeCell ref="B20:B22"/>
    <mergeCell ref="O18:P18"/>
    <mergeCell ref="Q18:T18"/>
    <mergeCell ref="H21:R21"/>
    <mergeCell ref="S21:T21"/>
    <mergeCell ref="S20:T20"/>
    <mergeCell ref="C20:G21"/>
    <mergeCell ref="D9:K9"/>
    <mergeCell ref="B32:E32"/>
    <mergeCell ref="F32:T32"/>
    <mergeCell ref="H22:T22"/>
    <mergeCell ref="L23:T23"/>
    <mergeCell ref="I24:K24"/>
    <mergeCell ref="C13:D13"/>
    <mergeCell ref="H15:T15"/>
    <mergeCell ref="I25:K25"/>
    <mergeCell ref="H20:R20"/>
    <mergeCell ref="B3:T3"/>
    <mergeCell ref="D4:R4"/>
    <mergeCell ref="B5:T6"/>
    <mergeCell ref="B7:T7"/>
    <mergeCell ref="B8:C8"/>
    <mergeCell ref="B10:C11"/>
    <mergeCell ref="L9:M9"/>
    <mergeCell ref="N9:T9"/>
    <mergeCell ref="D8:T8"/>
    <mergeCell ref="B9:C9"/>
    <mergeCell ref="D10:E10"/>
    <mergeCell ref="F10:T10"/>
    <mergeCell ref="F11:T11"/>
    <mergeCell ref="H17:T17"/>
    <mergeCell ref="C18:G18"/>
    <mergeCell ref="C19:G19"/>
    <mergeCell ref="B14:B19"/>
    <mergeCell ref="C14:G15"/>
    <mergeCell ref="H14:T14"/>
    <mergeCell ref="C16:G16"/>
    <mergeCell ref="H16:T16"/>
    <mergeCell ref="C17:G17"/>
    <mergeCell ref="H19:T19"/>
    <mergeCell ref="B28:E28"/>
    <mergeCell ref="F28:T28"/>
    <mergeCell ref="B29:E29"/>
    <mergeCell ref="F29:T29"/>
    <mergeCell ref="B23:G25"/>
    <mergeCell ref="H23:K23"/>
    <mergeCell ref="L25:T25"/>
    <mergeCell ref="L24:T24"/>
    <mergeCell ref="B27:T27"/>
  </mergeCells>
  <printOptions/>
  <pageMargins left="0.5" right="0.4" top="0.5" bottom="0.28" header="0.3" footer="0.3"/>
  <pageSetup horizontalDpi="72" verticalDpi="72" orientation="portrait" paperSize="9" r:id="rId1"/>
</worksheet>
</file>

<file path=xl/worksheets/sheet14.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115</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15</v>
      </c>
      <c r="I19" s="193"/>
      <c r="J19" s="193"/>
      <c r="K19" s="193"/>
      <c r="L19" s="193"/>
      <c r="M19" s="193"/>
      <c r="N19" s="193"/>
      <c r="O19" s="193"/>
      <c r="P19" s="193"/>
      <c r="Q19" s="193"/>
      <c r="R19" s="193"/>
      <c r="S19" s="193"/>
      <c r="T19" s="194"/>
    </row>
    <row r="20" spans="2:20" ht="53.25" customHeight="1" thickBot="1">
      <c r="B20" s="195" t="s">
        <v>3</v>
      </c>
      <c r="C20" s="295" t="s">
        <v>437</v>
      </c>
      <c r="D20" s="296"/>
      <c r="E20" s="296"/>
      <c r="F20" s="296"/>
      <c r="G20" s="297"/>
      <c r="H20" s="276" t="s">
        <v>90</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7.75"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7.5" customHeight="1"/>
    <row r="30" ht="14.25" thickBot="1">
      <c r="B30" s="1" t="s">
        <v>456</v>
      </c>
    </row>
    <row r="31" spans="2:20" ht="36.75" customHeight="1" thickBot="1">
      <c r="B31" s="289" t="s">
        <v>156</v>
      </c>
      <c r="C31" s="290"/>
      <c r="D31" s="290"/>
      <c r="E31" s="291"/>
      <c r="F31" s="292" t="s">
        <v>96</v>
      </c>
      <c r="G31" s="293"/>
      <c r="H31" s="293"/>
      <c r="I31" s="293"/>
      <c r="J31" s="293"/>
      <c r="K31" s="293"/>
      <c r="L31" s="293"/>
      <c r="M31" s="293"/>
      <c r="N31" s="293"/>
      <c r="O31" s="293"/>
      <c r="P31" s="293"/>
      <c r="Q31" s="293"/>
      <c r="R31" s="293"/>
      <c r="S31" s="293"/>
      <c r="T31" s="294"/>
    </row>
    <row r="32" spans="1:20" ht="13.5">
      <c r="A32" s="55" t="s">
        <v>602</v>
      </c>
      <c r="T32" s="2" t="s">
        <v>151</v>
      </c>
    </row>
  </sheetData>
  <sheetProtection sheet="1"/>
  <mergeCells count="50">
    <mergeCell ref="H18:N18"/>
    <mergeCell ref="O18:P18"/>
    <mergeCell ref="Q18:T18"/>
    <mergeCell ref="B27:E27"/>
    <mergeCell ref="F27:T27"/>
    <mergeCell ref="B28:E28"/>
    <mergeCell ref="F28:T28"/>
    <mergeCell ref="I24:K24"/>
    <mergeCell ref="L24:T24"/>
    <mergeCell ref="C20:G20"/>
    <mergeCell ref="B31:E31"/>
    <mergeCell ref="F31:T31"/>
    <mergeCell ref="B9:C9"/>
    <mergeCell ref="D9:K9"/>
    <mergeCell ref="L9:M9"/>
    <mergeCell ref="N9:T9"/>
    <mergeCell ref="B10:C11"/>
    <mergeCell ref="D10:E10"/>
    <mergeCell ref="F10:T10"/>
    <mergeCell ref="D11:E11"/>
    <mergeCell ref="C18:G18"/>
    <mergeCell ref="C19:G19"/>
    <mergeCell ref="H19:T19"/>
    <mergeCell ref="F11:T11"/>
    <mergeCell ref="B3:T3"/>
    <mergeCell ref="D4:R4"/>
    <mergeCell ref="B5:T6"/>
    <mergeCell ref="B7:T7"/>
    <mergeCell ref="B8:C8"/>
    <mergeCell ref="D8:T8"/>
    <mergeCell ref="B20:B21"/>
    <mergeCell ref="B22:G24"/>
    <mergeCell ref="H22:K22"/>
    <mergeCell ref="L22:T22"/>
    <mergeCell ref="I23:K23"/>
    <mergeCell ref="L23:T23"/>
    <mergeCell ref="H20:R20"/>
    <mergeCell ref="S20:T20"/>
    <mergeCell ref="C21:G21"/>
    <mergeCell ref="H21:T21"/>
    <mergeCell ref="B26:T26"/>
    <mergeCell ref="C13:D13"/>
    <mergeCell ref="B14:B19"/>
    <mergeCell ref="C14:G15"/>
    <mergeCell ref="H14:T14"/>
    <mergeCell ref="H15:T15"/>
    <mergeCell ref="C16:G16"/>
    <mergeCell ref="H16:T16"/>
    <mergeCell ref="C17:G17"/>
    <mergeCell ref="H17:T17"/>
  </mergeCells>
  <printOptions/>
  <pageMargins left="0.5" right="0.4" top="0.44" bottom="0.44" header="0.3" footer="0.3"/>
  <pageSetup horizontalDpi="72" verticalDpi="72" orientation="portrait" paperSize="9" r:id="rId1"/>
</worksheet>
</file>

<file path=xl/worksheets/sheet15.xml><?xml version="1.0" encoding="utf-8"?>
<worksheet xmlns="http://schemas.openxmlformats.org/spreadsheetml/2006/main" xmlns:r="http://schemas.openxmlformats.org/officeDocument/2006/relationships">
  <dimension ref="A1:U33"/>
  <sheetViews>
    <sheetView view="pageBreakPreview" zoomScaleSheetLayoutView="100" zoomScalePageLayoutView="0" workbookViewId="0" topLeftCell="A25">
      <selection activeCell="B3" sqref="B3:T3"/>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116</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83</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18</v>
      </c>
      <c r="I19" s="193"/>
      <c r="J19" s="193"/>
      <c r="K19" s="193"/>
      <c r="L19" s="193"/>
      <c r="M19" s="193"/>
      <c r="N19" s="193"/>
      <c r="O19" s="193"/>
      <c r="P19" s="193"/>
      <c r="Q19" s="193"/>
      <c r="R19" s="193"/>
      <c r="S19" s="193"/>
      <c r="T19" s="194"/>
    </row>
    <row r="20" spans="2:20" ht="53.25" customHeight="1" thickBot="1">
      <c r="B20" s="195" t="s">
        <v>3</v>
      </c>
      <c r="C20" s="306" t="s">
        <v>454</v>
      </c>
      <c r="D20" s="307"/>
      <c r="E20" s="307"/>
      <c r="F20" s="307"/>
      <c r="G20" s="308"/>
      <c r="H20" s="276" t="s">
        <v>19</v>
      </c>
      <c r="I20" s="277"/>
      <c r="J20" s="277"/>
      <c r="K20" s="277"/>
      <c r="L20" s="277"/>
      <c r="M20" s="277"/>
      <c r="N20" s="277"/>
      <c r="O20" s="277"/>
      <c r="P20" s="277"/>
      <c r="Q20" s="277"/>
      <c r="R20" s="278"/>
      <c r="S20" s="279"/>
      <c r="T20" s="280"/>
    </row>
    <row r="21" spans="2:20" ht="53.25" customHeight="1" thickBot="1">
      <c r="B21" s="196"/>
      <c r="C21" s="309"/>
      <c r="D21" s="310"/>
      <c r="E21" s="310"/>
      <c r="F21" s="310"/>
      <c r="G21" s="311"/>
      <c r="H21" s="276" t="s">
        <v>20</v>
      </c>
      <c r="I21" s="277"/>
      <c r="J21" s="277"/>
      <c r="K21" s="277"/>
      <c r="L21" s="277"/>
      <c r="M21" s="277"/>
      <c r="N21" s="277"/>
      <c r="O21" s="277"/>
      <c r="P21" s="277"/>
      <c r="Q21" s="277"/>
      <c r="R21" s="278"/>
      <c r="S21" s="279"/>
      <c r="T21" s="280"/>
    </row>
    <row r="22" spans="2:20" ht="32.25" customHeight="1" thickBot="1">
      <c r="B22" s="196"/>
      <c r="C22" s="166" t="s">
        <v>12</v>
      </c>
      <c r="D22" s="167"/>
      <c r="E22" s="167"/>
      <c r="F22" s="167"/>
      <c r="G22" s="167"/>
      <c r="H22" s="151"/>
      <c r="I22" s="152"/>
      <c r="J22" s="152"/>
      <c r="K22" s="152"/>
      <c r="L22" s="152"/>
      <c r="M22" s="152"/>
      <c r="N22" s="152"/>
      <c r="O22" s="152"/>
      <c r="P22" s="152"/>
      <c r="Q22" s="152"/>
      <c r="R22" s="152"/>
      <c r="S22" s="152"/>
      <c r="T22" s="153"/>
    </row>
    <row r="23" spans="2:20" ht="32.25" customHeight="1" thickBot="1">
      <c r="B23" s="168" t="s">
        <v>106</v>
      </c>
      <c r="C23" s="169"/>
      <c r="D23" s="169"/>
      <c r="E23" s="169"/>
      <c r="F23" s="169"/>
      <c r="G23" s="170"/>
      <c r="H23" s="177" t="s">
        <v>532</v>
      </c>
      <c r="I23" s="178"/>
      <c r="J23" s="178"/>
      <c r="K23" s="179"/>
      <c r="L23" s="180" t="s">
        <v>103</v>
      </c>
      <c r="M23" s="181"/>
      <c r="N23" s="181"/>
      <c r="O23" s="181"/>
      <c r="P23" s="181"/>
      <c r="Q23" s="181"/>
      <c r="R23" s="181"/>
      <c r="S23" s="181"/>
      <c r="T23" s="182"/>
    </row>
    <row r="24" spans="2:21" ht="30" customHeight="1" thickBot="1">
      <c r="B24" s="171"/>
      <c r="C24" s="172"/>
      <c r="D24" s="172"/>
      <c r="E24" s="172"/>
      <c r="F24" s="172"/>
      <c r="G24" s="173"/>
      <c r="H24" s="29"/>
      <c r="I24" s="148" t="s">
        <v>149</v>
      </c>
      <c r="J24" s="149"/>
      <c r="K24" s="150"/>
      <c r="L24" s="151"/>
      <c r="M24" s="152"/>
      <c r="N24" s="152"/>
      <c r="O24" s="152"/>
      <c r="P24" s="152"/>
      <c r="Q24" s="152"/>
      <c r="R24" s="152"/>
      <c r="S24" s="152"/>
      <c r="T24" s="153"/>
      <c r="U24" s="5"/>
    </row>
    <row r="25" spans="2:20" ht="30" customHeight="1" thickBot="1">
      <c r="B25" s="174"/>
      <c r="C25" s="175"/>
      <c r="D25" s="175"/>
      <c r="E25" s="175"/>
      <c r="F25" s="175"/>
      <c r="G25" s="176"/>
      <c r="H25" s="30"/>
      <c r="I25" s="148" t="s">
        <v>531</v>
      </c>
      <c r="J25" s="149"/>
      <c r="K25" s="150"/>
      <c r="L25" s="151"/>
      <c r="M25" s="152"/>
      <c r="N25" s="152"/>
      <c r="O25" s="152"/>
      <c r="P25" s="152"/>
      <c r="Q25" s="152"/>
      <c r="R25" s="152"/>
      <c r="S25" s="152"/>
      <c r="T25" s="153"/>
    </row>
    <row r="27" spans="2:20" ht="25.5" customHeight="1">
      <c r="B27" s="272" t="s">
        <v>547</v>
      </c>
      <c r="C27" s="273"/>
      <c r="D27" s="273"/>
      <c r="E27" s="273"/>
      <c r="F27" s="273"/>
      <c r="G27" s="273"/>
      <c r="H27" s="273"/>
      <c r="I27" s="273"/>
      <c r="J27" s="273"/>
      <c r="K27" s="273"/>
      <c r="L27" s="273"/>
      <c r="M27" s="273"/>
      <c r="N27" s="273"/>
      <c r="O27" s="273"/>
      <c r="P27" s="273"/>
      <c r="Q27" s="273"/>
      <c r="R27" s="273"/>
      <c r="S27" s="273"/>
      <c r="T27" s="273"/>
    </row>
    <row r="28" spans="2:20" ht="13.5">
      <c r="B28" s="154" t="s">
        <v>104</v>
      </c>
      <c r="C28" s="154"/>
      <c r="D28" s="154"/>
      <c r="E28" s="154"/>
      <c r="F28" s="155" t="s">
        <v>105</v>
      </c>
      <c r="G28" s="155"/>
      <c r="H28" s="155"/>
      <c r="I28" s="155"/>
      <c r="J28" s="155"/>
      <c r="K28" s="155"/>
      <c r="L28" s="155"/>
      <c r="M28" s="155"/>
      <c r="N28" s="155"/>
      <c r="O28" s="155"/>
      <c r="P28" s="155"/>
      <c r="Q28" s="155"/>
      <c r="R28" s="155"/>
      <c r="S28" s="155"/>
      <c r="T28" s="155"/>
    </row>
    <row r="29" spans="2:20" ht="27" customHeight="1">
      <c r="B29" s="154" t="s">
        <v>107</v>
      </c>
      <c r="C29" s="154"/>
      <c r="D29" s="154"/>
      <c r="E29" s="154"/>
      <c r="F29" s="156" t="s">
        <v>108</v>
      </c>
      <c r="G29" s="156"/>
      <c r="H29" s="156"/>
      <c r="I29" s="156"/>
      <c r="J29" s="156"/>
      <c r="K29" s="156"/>
      <c r="L29" s="156"/>
      <c r="M29" s="156"/>
      <c r="N29" s="156"/>
      <c r="O29" s="156"/>
      <c r="P29" s="156"/>
      <c r="Q29" s="156"/>
      <c r="R29" s="156"/>
      <c r="S29" s="156"/>
      <c r="T29" s="156"/>
    </row>
    <row r="31" ht="14.25" thickBot="1">
      <c r="B31" s="1" t="s">
        <v>457</v>
      </c>
    </row>
    <row r="32" spans="2:20" ht="36.75" customHeight="1" thickBot="1">
      <c r="B32" s="289" t="s">
        <v>155</v>
      </c>
      <c r="C32" s="290"/>
      <c r="D32" s="290"/>
      <c r="E32" s="291"/>
      <c r="F32" s="292" t="s">
        <v>97</v>
      </c>
      <c r="G32" s="293"/>
      <c r="H32" s="293"/>
      <c r="I32" s="293"/>
      <c r="J32" s="293"/>
      <c r="K32" s="293"/>
      <c r="L32" s="293"/>
      <c r="M32" s="293"/>
      <c r="N32" s="293"/>
      <c r="O32" s="293"/>
      <c r="P32" s="293"/>
      <c r="Q32" s="293"/>
      <c r="R32" s="293"/>
      <c r="S32" s="293"/>
      <c r="T32" s="294"/>
    </row>
    <row r="33" spans="1:20" ht="13.5">
      <c r="A33" s="55" t="s">
        <v>603</v>
      </c>
      <c r="T33" s="2" t="s">
        <v>151</v>
      </c>
    </row>
  </sheetData>
  <sheetProtection sheet="1"/>
  <mergeCells count="52">
    <mergeCell ref="L24:T24"/>
    <mergeCell ref="B32:E32"/>
    <mergeCell ref="F32:T32"/>
    <mergeCell ref="B28:E28"/>
    <mergeCell ref="F28:T28"/>
    <mergeCell ref="B29:E29"/>
    <mergeCell ref="F29:T29"/>
    <mergeCell ref="I25:K25"/>
    <mergeCell ref="L25:T25"/>
    <mergeCell ref="I24:K24"/>
    <mergeCell ref="D9:K9"/>
    <mergeCell ref="L9:M9"/>
    <mergeCell ref="N9:T9"/>
    <mergeCell ref="H18:N18"/>
    <mergeCell ref="O18:P18"/>
    <mergeCell ref="H23:K23"/>
    <mergeCell ref="L23:T23"/>
    <mergeCell ref="B10:C11"/>
    <mergeCell ref="D10:E10"/>
    <mergeCell ref="F10:T10"/>
    <mergeCell ref="D11:E11"/>
    <mergeCell ref="F11:T11"/>
    <mergeCell ref="C19:G19"/>
    <mergeCell ref="H19:T19"/>
    <mergeCell ref="C18:G18"/>
    <mergeCell ref="Q18:T18"/>
    <mergeCell ref="B3:T3"/>
    <mergeCell ref="D4:R4"/>
    <mergeCell ref="B5:T6"/>
    <mergeCell ref="B7:T7"/>
    <mergeCell ref="B8:C8"/>
    <mergeCell ref="D8:T8"/>
    <mergeCell ref="B9:C9"/>
    <mergeCell ref="C13:D13"/>
    <mergeCell ref="B14:B19"/>
    <mergeCell ref="C14:G15"/>
    <mergeCell ref="H14:T14"/>
    <mergeCell ref="H15:T15"/>
    <mergeCell ref="C16:G16"/>
    <mergeCell ref="H16:T16"/>
    <mergeCell ref="C17:G17"/>
    <mergeCell ref="H17:T17"/>
    <mergeCell ref="B27:T27"/>
    <mergeCell ref="H22:T22"/>
    <mergeCell ref="C20:G21"/>
    <mergeCell ref="H20:R20"/>
    <mergeCell ref="S20:T20"/>
    <mergeCell ref="H21:R21"/>
    <mergeCell ref="B20:B22"/>
    <mergeCell ref="S21:T21"/>
    <mergeCell ref="C22:G22"/>
    <mergeCell ref="B23:G25"/>
  </mergeCells>
  <printOptions/>
  <pageMargins left="0.5" right="0.4" top="0.33" bottom="0.31" header="0.3" footer="0.28"/>
  <pageSetup horizontalDpi="72" verticalDpi="72" orientation="portrait" paperSize="9" r:id="rId1"/>
</worksheet>
</file>

<file path=xl/worksheets/sheet16.xml><?xml version="1.0" encoding="utf-8"?>
<worksheet xmlns="http://schemas.openxmlformats.org/spreadsheetml/2006/main" xmlns:r="http://schemas.openxmlformats.org/officeDocument/2006/relationships">
  <dimension ref="A1:U46"/>
  <sheetViews>
    <sheetView view="pageBreakPreview" zoomScaleSheetLayoutView="100" zoomScalePageLayoutView="0" workbookViewId="0" topLeftCell="A25">
      <selection activeCell="D4" sqref="D4:R4"/>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639</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2" ht="6.75" customHeight="1"/>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123</v>
      </c>
      <c r="I19" s="193"/>
      <c r="J19" s="193"/>
      <c r="K19" s="193"/>
      <c r="L19" s="193"/>
      <c r="M19" s="193"/>
      <c r="N19" s="193"/>
      <c r="O19" s="193"/>
      <c r="P19" s="193"/>
      <c r="Q19" s="193"/>
      <c r="R19" s="193"/>
      <c r="S19" s="193"/>
      <c r="T19" s="194"/>
    </row>
    <row r="20" spans="2:20" ht="72" customHeight="1" thickBot="1">
      <c r="B20" s="195" t="s">
        <v>3</v>
      </c>
      <c r="C20" s="197" t="s">
        <v>458</v>
      </c>
      <c r="D20" s="198"/>
      <c r="E20" s="198"/>
      <c r="F20" s="364" t="s">
        <v>535</v>
      </c>
      <c r="G20" s="442"/>
      <c r="H20" s="442"/>
      <c r="I20" s="442"/>
      <c r="J20" s="442"/>
      <c r="K20" s="442"/>
      <c r="L20" s="442"/>
      <c r="M20" s="442"/>
      <c r="N20" s="442"/>
      <c r="O20" s="442"/>
      <c r="P20" s="442"/>
      <c r="Q20" s="442"/>
      <c r="R20" s="443"/>
      <c r="S20" s="440"/>
      <c r="T20" s="441"/>
    </row>
    <row r="21" spans="2:20" ht="62.25" customHeight="1" thickBot="1">
      <c r="B21" s="196"/>
      <c r="C21" s="199"/>
      <c r="D21" s="200"/>
      <c r="E21" s="200"/>
      <c r="F21" s="444" t="s">
        <v>538</v>
      </c>
      <c r="G21" s="445"/>
      <c r="H21" s="445"/>
      <c r="I21" s="445"/>
      <c r="J21" s="445"/>
      <c r="K21" s="445"/>
      <c r="L21" s="445"/>
      <c r="M21" s="445"/>
      <c r="N21" s="445"/>
      <c r="O21" s="445"/>
      <c r="P21" s="445"/>
      <c r="Q21" s="445"/>
      <c r="R21" s="446"/>
      <c r="S21" s="440"/>
      <c r="T21" s="441"/>
    </row>
    <row r="22" spans="2:20" ht="56.25" customHeight="1" thickBot="1">
      <c r="B22" s="196"/>
      <c r="C22" s="199"/>
      <c r="D22" s="200"/>
      <c r="E22" s="200"/>
      <c r="F22" s="444" t="s">
        <v>539</v>
      </c>
      <c r="G22" s="445"/>
      <c r="H22" s="445"/>
      <c r="I22" s="445"/>
      <c r="J22" s="445"/>
      <c r="K22" s="445"/>
      <c r="L22" s="445"/>
      <c r="M22" s="445"/>
      <c r="N22" s="445"/>
      <c r="O22" s="445"/>
      <c r="P22" s="445"/>
      <c r="Q22" s="445"/>
      <c r="R22" s="446"/>
      <c r="S22" s="440"/>
      <c r="T22" s="441"/>
    </row>
    <row r="23" spans="2:20" ht="56.25" customHeight="1" thickBot="1">
      <c r="B23" s="196"/>
      <c r="C23" s="201"/>
      <c r="D23" s="202"/>
      <c r="E23" s="202"/>
      <c r="F23" s="342" t="s">
        <v>540</v>
      </c>
      <c r="G23" s="343"/>
      <c r="H23" s="343"/>
      <c r="I23" s="343"/>
      <c r="J23" s="343"/>
      <c r="K23" s="343"/>
      <c r="L23" s="343"/>
      <c r="M23" s="343"/>
      <c r="N23" s="343"/>
      <c r="O23" s="343"/>
      <c r="P23" s="343"/>
      <c r="Q23" s="343"/>
      <c r="R23" s="447"/>
      <c r="S23" s="440"/>
      <c r="T23" s="441"/>
    </row>
    <row r="24" spans="2:20" ht="32.25" customHeight="1" thickBot="1">
      <c r="B24" s="196"/>
      <c r="C24" s="166" t="s">
        <v>12</v>
      </c>
      <c r="D24" s="167"/>
      <c r="E24" s="167"/>
      <c r="F24" s="167"/>
      <c r="G24" s="167"/>
      <c r="H24" s="151"/>
      <c r="I24" s="152"/>
      <c r="J24" s="152"/>
      <c r="K24" s="152"/>
      <c r="L24" s="152"/>
      <c r="M24" s="152"/>
      <c r="N24" s="152"/>
      <c r="O24" s="152"/>
      <c r="P24" s="152"/>
      <c r="Q24" s="152"/>
      <c r="R24" s="152"/>
      <c r="S24" s="152"/>
      <c r="T24" s="153"/>
    </row>
    <row r="25" spans="2:20" ht="32.25" customHeight="1" thickBot="1">
      <c r="B25" s="168" t="s">
        <v>106</v>
      </c>
      <c r="C25" s="169"/>
      <c r="D25" s="169"/>
      <c r="E25" s="169"/>
      <c r="F25" s="169"/>
      <c r="G25" s="170"/>
      <c r="H25" s="177" t="s">
        <v>532</v>
      </c>
      <c r="I25" s="178"/>
      <c r="J25" s="178"/>
      <c r="K25" s="179"/>
      <c r="L25" s="180" t="s">
        <v>103</v>
      </c>
      <c r="M25" s="181"/>
      <c r="N25" s="181"/>
      <c r="O25" s="181"/>
      <c r="P25" s="181"/>
      <c r="Q25" s="181"/>
      <c r="R25" s="181"/>
      <c r="S25" s="181"/>
      <c r="T25" s="182"/>
    </row>
    <row r="26" spans="2:21" ht="30" customHeight="1" thickBot="1">
      <c r="B26" s="171"/>
      <c r="C26" s="172"/>
      <c r="D26" s="172"/>
      <c r="E26" s="172"/>
      <c r="F26" s="172"/>
      <c r="G26" s="173"/>
      <c r="H26" s="29"/>
      <c r="I26" s="148" t="s">
        <v>149</v>
      </c>
      <c r="J26" s="149"/>
      <c r="K26" s="150"/>
      <c r="L26" s="151"/>
      <c r="M26" s="152"/>
      <c r="N26" s="152"/>
      <c r="O26" s="152"/>
      <c r="P26" s="152"/>
      <c r="Q26" s="152"/>
      <c r="R26" s="152"/>
      <c r="S26" s="152"/>
      <c r="T26" s="153"/>
      <c r="U26" s="5"/>
    </row>
    <row r="27" spans="2:20" ht="30" customHeight="1" thickBot="1">
      <c r="B27" s="174"/>
      <c r="C27" s="175"/>
      <c r="D27" s="175"/>
      <c r="E27" s="175"/>
      <c r="F27" s="175"/>
      <c r="G27" s="176"/>
      <c r="H27" s="30"/>
      <c r="I27" s="148" t="s">
        <v>531</v>
      </c>
      <c r="J27" s="149"/>
      <c r="K27" s="150"/>
      <c r="L27" s="151"/>
      <c r="M27" s="152"/>
      <c r="N27" s="152"/>
      <c r="O27" s="152"/>
      <c r="P27" s="152"/>
      <c r="Q27" s="152"/>
      <c r="R27" s="152"/>
      <c r="S27" s="152"/>
      <c r="T27" s="153"/>
    </row>
    <row r="28" ht="16.5" customHeight="1">
      <c r="T28" s="2" t="s">
        <v>536</v>
      </c>
    </row>
    <row r="29" ht="10.5" customHeight="1">
      <c r="T29" s="2"/>
    </row>
    <row r="30" spans="2:20" ht="26.25" customHeight="1">
      <c r="B30" s="272" t="s">
        <v>541</v>
      </c>
      <c r="C30" s="273"/>
      <c r="D30" s="273"/>
      <c r="E30" s="273"/>
      <c r="F30" s="273"/>
      <c r="G30" s="273"/>
      <c r="H30" s="273"/>
      <c r="I30" s="273"/>
      <c r="J30" s="273"/>
      <c r="K30" s="273"/>
      <c r="L30" s="273"/>
      <c r="M30" s="273"/>
      <c r="N30" s="273"/>
      <c r="O30" s="273"/>
      <c r="P30" s="273"/>
      <c r="Q30" s="273"/>
      <c r="R30" s="273"/>
      <c r="S30" s="273"/>
      <c r="T30" s="273"/>
    </row>
    <row r="31" spans="2:20" ht="13.5">
      <c r="B31" s="154" t="s">
        <v>104</v>
      </c>
      <c r="C31" s="154"/>
      <c r="D31" s="154"/>
      <c r="E31" s="154"/>
      <c r="F31" s="155" t="s">
        <v>105</v>
      </c>
      <c r="G31" s="155"/>
      <c r="H31" s="155"/>
      <c r="I31" s="155"/>
      <c r="J31" s="155"/>
      <c r="K31" s="155"/>
      <c r="L31" s="155"/>
      <c r="M31" s="155"/>
      <c r="N31" s="155"/>
      <c r="O31" s="155"/>
      <c r="P31" s="155"/>
      <c r="Q31" s="155"/>
      <c r="R31" s="155"/>
      <c r="S31" s="155"/>
      <c r="T31" s="155"/>
    </row>
    <row r="32" spans="2:20" ht="27" customHeight="1">
      <c r="B32" s="284" t="s">
        <v>107</v>
      </c>
      <c r="C32" s="284"/>
      <c r="D32" s="284"/>
      <c r="E32" s="284"/>
      <c r="F32" s="285" t="s">
        <v>108</v>
      </c>
      <c r="G32" s="285"/>
      <c r="H32" s="285"/>
      <c r="I32" s="285"/>
      <c r="J32" s="285"/>
      <c r="K32" s="285"/>
      <c r="L32" s="285"/>
      <c r="M32" s="285"/>
      <c r="N32" s="285"/>
      <c r="O32" s="285"/>
      <c r="P32" s="285"/>
      <c r="Q32" s="285"/>
      <c r="R32" s="285"/>
      <c r="S32" s="285"/>
      <c r="T32" s="285"/>
    </row>
    <row r="33" spans="2:20" ht="54" customHeight="1">
      <c r="B33" s="286" t="s">
        <v>109</v>
      </c>
      <c r="C33" s="286"/>
      <c r="D33" s="286"/>
      <c r="E33" s="286"/>
      <c r="F33" s="287" t="s">
        <v>110</v>
      </c>
      <c r="G33" s="288"/>
      <c r="H33" s="288"/>
      <c r="I33" s="288"/>
      <c r="J33" s="288"/>
      <c r="K33" s="288"/>
      <c r="L33" s="288"/>
      <c r="M33" s="288"/>
      <c r="N33" s="288"/>
      <c r="O33" s="288"/>
      <c r="P33" s="288"/>
      <c r="Q33" s="288"/>
      <c r="R33" s="288"/>
      <c r="S33" s="288"/>
      <c r="T33" s="288"/>
    </row>
    <row r="34" spans="2:20" ht="6" customHeight="1">
      <c r="B34" s="14"/>
      <c r="C34" s="14"/>
      <c r="D34" s="14"/>
      <c r="E34" s="14"/>
      <c r="F34" s="15"/>
      <c r="G34" s="14"/>
      <c r="H34" s="14"/>
      <c r="I34" s="14"/>
      <c r="J34" s="14"/>
      <c r="K34" s="14"/>
      <c r="L34" s="14"/>
      <c r="M34" s="14"/>
      <c r="N34" s="14"/>
      <c r="O34" s="14"/>
      <c r="P34" s="14"/>
      <c r="Q34" s="14"/>
      <c r="R34" s="14"/>
      <c r="S34" s="14"/>
      <c r="T34" s="14"/>
    </row>
    <row r="35" spans="3:20" ht="15" customHeight="1" thickBot="1">
      <c r="C35" s="14"/>
      <c r="D35" s="14"/>
      <c r="E35" s="14"/>
      <c r="F35" s="14" t="s">
        <v>111</v>
      </c>
      <c r="G35" s="14"/>
      <c r="H35" s="14"/>
      <c r="I35" s="14"/>
      <c r="J35" s="14"/>
      <c r="K35" s="14"/>
      <c r="L35" s="14"/>
      <c r="M35" s="14"/>
      <c r="N35" s="14"/>
      <c r="O35" s="14"/>
      <c r="P35" s="14"/>
      <c r="Q35" s="14"/>
      <c r="R35" s="14"/>
      <c r="S35" s="14"/>
      <c r="T35" s="14"/>
    </row>
    <row r="36" spans="6:20" ht="31.5" customHeight="1" thickBot="1">
      <c r="F36" s="281" t="s">
        <v>112</v>
      </c>
      <c r="G36" s="282"/>
      <c r="H36" s="282"/>
      <c r="I36" s="282"/>
      <c r="J36" s="282"/>
      <c r="K36" s="282"/>
      <c r="L36" s="282"/>
      <c r="M36" s="282"/>
      <c r="N36" s="282"/>
      <c r="O36" s="282"/>
      <c r="P36" s="282"/>
      <c r="Q36" s="282"/>
      <c r="R36" s="282"/>
      <c r="S36" s="283"/>
      <c r="T36" s="86"/>
    </row>
    <row r="37" spans="6:20" ht="13.5">
      <c r="F37" s="15"/>
      <c r="G37" s="15"/>
      <c r="H37" s="15"/>
      <c r="I37" s="15"/>
      <c r="J37" s="15"/>
      <c r="K37" s="15"/>
      <c r="L37" s="15"/>
      <c r="M37" s="15"/>
      <c r="N37" s="15"/>
      <c r="O37" s="15"/>
      <c r="P37" s="15"/>
      <c r="Q37" s="15"/>
      <c r="R37" s="15"/>
      <c r="S37" s="15"/>
      <c r="T37" s="17"/>
    </row>
    <row r="38" spans="6:20" ht="41.25" customHeight="1">
      <c r="F38" s="15"/>
      <c r="G38" s="15"/>
      <c r="H38" s="15"/>
      <c r="I38" s="15"/>
      <c r="J38" s="15"/>
      <c r="K38" s="15"/>
      <c r="L38" s="15"/>
      <c r="M38" s="15"/>
      <c r="N38" s="15"/>
      <c r="O38" s="15"/>
      <c r="P38" s="15"/>
      <c r="Q38" s="15"/>
      <c r="R38" s="15"/>
      <c r="S38" s="15"/>
      <c r="T38" s="17"/>
    </row>
    <row r="39" ht="14.25" thickBot="1">
      <c r="B39" s="13" t="s">
        <v>537</v>
      </c>
    </row>
    <row r="40" spans="2:20" ht="257.25" customHeight="1" thickBot="1">
      <c r="B40" s="332" t="s">
        <v>101</v>
      </c>
      <c r="C40" s="333"/>
      <c r="D40" s="334"/>
      <c r="E40" s="303" t="s">
        <v>542</v>
      </c>
      <c r="F40" s="304"/>
      <c r="G40" s="304"/>
      <c r="H40" s="304"/>
      <c r="I40" s="304"/>
      <c r="J40" s="304"/>
      <c r="K40" s="304"/>
      <c r="L40" s="304"/>
      <c r="M40" s="304"/>
      <c r="N40" s="304"/>
      <c r="O40" s="304"/>
      <c r="P40" s="304"/>
      <c r="Q40" s="304"/>
      <c r="R40" s="304"/>
      <c r="S40" s="304"/>
      <c r="T40" s="305"/>
    </row>
    <row r="41" spans="2:20" s="21" customFormat="1" ht="13.5">
      <c r="B41" s="448" t="s">
        <v>153</v>
      </c>
      <c r="C41" s="448"/>
      <c r="D41" s="448"/>
      <c r="E41" s="448"/>
      <c r="F41" s="448"/>
      <c r="G41" s="448"/>
      <c r="H41" s="448"/>
      <c r="I41" s="448"/>
      <c r="J41" s="448"/>
      <c r="K41" s="448"/>
      <c r="L41" s="448"/>
      <c r="M41" s="448"/>
      <c r="N41" s="448"/>
      <c r="O41" s="448"/>
      <c r="P41" s="448"/>
      <c r="Q41" s="448"/>
      <c r="R41" s="448"/>
      <c r="S41" s="448"/>
      <c r="T41" s="448"/>
    </row>
    <row r="42" spans="2:20" s="21" customFormat="1" ht="13.5">
      <c r="B42" s="22"/>
      <c r="C42" s="22" t="s">
        <v>152</v>
      </c>
      <c r="D42" s="14"/>
      <c r="E42" s="14"/>
      <c r="F42" s="14"/>
      <c r="G42" s="14"/>
      <c r="H42" s="14"/>
      <c r="I42" s="14"/>
      <c r="J42" s="14"/>
      <c r="K42" s="14"/>
      <c r="L42" s="14"/>
      <c r="M42" s="14"/>
      <c r="N42" s="14"/>
      <c r="O42" s="14"/>
      <c r="P42" s="14"/>
      <c r="Q42" s="14"/>
      <c r="R42" s="14"/>
      <c r="S42" s="14"/>
      <c r="T42" s="14"/>
    </row>
    <row r="43" spans="1:20" ht="13.5">
      <c r="A43" s="55" t="s">
        <v>604</v>
      </c>
      <c r="B43" s="13"/>
      <c r="C43" s="13"/>
      <c r="D43" s="13"/>
      <c r="E43" s="13"/>
      <c r="F43" s="13"/>
      <c r="G43" s="13"/>
      <c r="H43" s="13"/>
      <c r="I43" s="13"/>
      <c r="J43" s="13"/>
      <c r="K43" s="13"/>
      <c r="L43" s="13"/>
      <c r="M43" s="13"/>
      <c r="N43" s="13"/>
      <c r="O43" s="13"/>
      <c r="P43" s="13"/>
      <c r="Q43" s="13"/>
      <c r="R43" s="13"/>
      <c r="S43" s="13"/>
      <c r="T43" s="19" t="s">
        <v>151</v>
      </c>
    </row>
    <row r="46" ht="13.5">
      <c r="H46" s="20"/>
    </row>
  </sheetData>
  <sheetProtection sheet="1"/>
  <mergeCells count="60">
    <mergeCell ref="F36:S36"/>
    <mergeCell ref="B40:D40"/>
    <mergeCell ref="E40:T40"/>
    <mergeCell ref="B41:T41"/>
    <mergeCell ref="B33:E33"/>
    <mergeCell ref="F33:T33"/>
    <mergeCell ref="B30:T30"/>
    <mergeCell ref="B31:E31"/>
    <mergeCell ref="F31:T31"/>
    <mergeCell ref="B32:E32"/>
    <mergeCell ref="F32:T32"/>
    <mergeCell ref="H24:T24"/>
    <mergeCell ref="B25:G27"/>
    <mergeCell ref="H25:K25"/>
    <mergeCell ref="L25:T25"/>
    <mergeCell ref="I26:K26"/>
    <mergeCell ref="L26:T26"/>
    <mergeCell ref="I27:K27"/>
    <mergeCell ref="L27:T27"/>
    <mergeCell ref="H18:N18"/>
    <mergeCell ref="O18:P18"/>
    <mergeCell ref="Q18:T18"/>
    <mergeCell ref="S21:T21"/>
    <mergeCell ref="S22:T22"/>
    <mergeCell ref="F22:R22"/>
    <mergeCell ref="F23:R23"/>
    <mergeCell ref="C19:G19"/>
    <mergeCell ref="H19:T19"/>
    <mergeCell ref="S23:T23"/>
    <mergeCell ref="C20:E23"/>
    <mergeCell ref="F20:R20"/>
    <mergeCell ref="F21:R21"/>
    <mergeCell ref="B20:B24"/>
    <mergeCell ref="S20:T20"/>
    <mergeCell ref="C24:G24"/>
    <mergeCell ref="C13:D13"/>
    <mergeCell ref="B14:B19"/>
    <mergeCell ref="C14:G15"/>
    <mergeCell ref="H14:T14"/>
    <mergeCell ref="H15:T15"/>
    <mergeCell ref="C16:G16"/>
    <mergeCell ref="H16:T16"/>
    <mergeCell ref="C17:G17"/>
    <mergeCell ref="H17:T17"/>
    <mergeCell ref="C18:G18"/>
    <mergeCell ref="B9:C9"/>
    <mergeCell ref="D9:K9"/>
    <mergeCell ref="L9:M9"/>
    <mergeCell ref="N9:T9"/>
    <mergeCell ref="B10:C11"/>
    <mergeCell ref="D10:E10"/>
    <mergeCell ref="F10:T10"/>
    <mergeCell ref="D11:E11"/>
    <mergeCell ref="F11:T11"/>
    <mergeCell ref="B3:T3"/>
    <mergeCell ref="D4:R4"/>
    <mergeCell ref="B5:T6"/>
    <mergeCell ref="B7:T7"/>
    <mergeCell ref="B8:C8"/>
    <mergeCell ref="D8:T8"/>
  </mergeCells>
  <hyperlinks>
    <hyperlink ref="C42" r:id="rId1" display="http://www.mlit.go.jp/sogoseisaku/constplan/sosei_constplan_tk_000005.html"/>
  </hyperlinks>
  <printOptions/>
  <pageMargins left="0.5" right="0.4" top="0.34" bottom="0.33" header="0.3" footer="0.3"/>
  <pageSetup horizontalDpi="72" verticalDpi="72" orientation="portrait" paperSize="9" scale="85" r:id="rId3"/>
  <rowBreaks count="1" manualBreakCount="1">
    <brk id="29" max="255" man="1"/>
  </rowBreaks>
  <drawing r:id="rId2"/>
</worksheet>
</file>

<file path=xl/worksheets/sheet17.xml><?xml version="1.0" encoding="utf-8"?>
<worksheet xmlns="http://schemas.openxmlformats.org/spreadsheetml/2006/main" xmlns:r="http://schemas.openxmlformats.org/officeDocument/2006/relationships">
  <dimension ref="A1:Y39"/>
  <sheetViews>
    <sheetView view="pageBreakPreview" zoomScaleSheetLayoutView="100" zoomScalePageLayoutView="0" workbookViewId="0" topLeftCell="A1">
      <selection activeCell="X19" sqref="X19"/>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31</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5" ht="24.75" customHeight="1" thickBot="1">
      <c r="B19" s="212"/>
      <c r="C19" s="190" t="s">
        <v>2</v>
      </c>
      <c r="D19" s="190"/>
      <c r="E19" s="190"/>
      <c r="F19" s="190"/>
      <c r="G19" s="191"/>
      <c r="H19" s="192" t="s">
        <v>30</v>
      </c>
      <c r="I19" s="193"/>
      <c r="J19" s="193"/>
      <c r="K19" s="193"/>
      <c r="L19" s="193"/>
      <c r="M19" s="193"/>
      <c r="N19" s="193"/>
      <c r="O19" s="193"/>
      <c r="P19" s="193"/>
      <c r="Q19" s="193"/>
      <c r="R19" s="193"/>
      <c r="S19" s="193"/>
      <c r="T19" s="194"/>
      <c r="Y19" s="9"/>
    </row>
    <row r="20" spans="2:20" ht="53.25" customHeight="1" thickBot="1">
      <c r="B20" s="195" t="s">
        <v>3</v>
      </c>
      <c r="C20" s="197" t="s">
        <v>454</v>
      </c>
      <c r="D20" s="198"/>
      <c r="E20" s="198"/>
      <c r="F20" s="198"/>
      <c r="G20" s="452"/>
      <c r="H20" s="449" t="s">
        <v>158</v>
      </c>
      <c r="I20" s="450"/>
      <c r="J20" s="450"/>
      <c r="K20" s="450"/>
      <c r="L20" s="450"/>
      <c r="M20" s="450"/>
      <c r="N20" s="450"/>
      <c r="O20" s="450"/>
      <c r="P20" s="450"/>
      <c r="Q20" s="450"/>
      <c r="R20" s="451"/>
      <c r="S20" s="279"/>
      <c r="T20" s="280"/>
    </row>
    <row r="21" spans="2:20" ht="53.25" customHeight="1" thickBot="1">
      <c r="B21" s="196"/>
      <c r="C21" s="199"/>
      <c r="D21" s="200"/>
      <c r="E21" s="200"/>
      <c r="F21" s="200"/>
      <c r="G21" s="453"/>
      <c r="H21" s="449" t="s">
        <v>159</v>
      </c>
      <c r="I21" s="450"/>
      <c r="J21" s="450"/>
      <c r="K21" s="450"/>
      <c r="L21" s="450"/>
      <c r="M21" s="450"/>
      <c r="N21" s="450"/>
      <c r="O21" s="450"/>
      <c r="P21" s="450"/>
      <c r="Q21" s="450"/>
      <c r="R21" s="451"/>
      <c r="S21" s="279"/>
      <c r="T21" s="280"/>
    </row>
    <row r="22" spans="2:20" ht="39" customHeight="1" thickBot="1">
      <c r="B22" s="196"/>
      <c r="C22" s="201"/>
      <c r="D22" s="202"/>
      <c r="E22" s="202"/>
      <c r="F22" s="202"/>
      <c r="G22" s="454"/>
      <c r="H22" s="449" t="s">
        <v>160</v>
      </c>
      <c r="I22" s="450"/>
      <c r="J22" s="450"/>
      <c r="K22" s="450"/>
      <c r="L22" s="450"/>
      <c r="M22" s="450"/>
      <c r="N22" s="450"/>
      <c r="O22" s="450"/>
      <c r="P22" s="450"/>
      <c r="Q22" s="450"/>
      <c r="R22" s="451"/>
      <c r="S22" s="279"/>
      <c r="T22" s="280"/>
    </row>
    <row r="23" spans="2:20" ht="32.25" customHeight="1" thickBot="1">
      <c r="B23" s="196"/>
      <c r="C23" s="166" t="s">
        <v>12</v>
      </c>
      <c r="D23" s="167"/>
      <c r="E23" s="167"/>
      <c r="F23" s="167"/>
      <c r="G23" s="167"/>
      <c r="H23" s="151"/>
      <c r="I23" s="152"/>
      <c r="J23" s="152"/>
      <c r="K23" s="152"/>
      <c r="L23" s="152"/>
      <c r="M23" s="152"/>
      <c r="N23" s="152"/>
      <c r="O23" s="152"/>
      <c r="P23" s="152"/>
      <c r="Q23" s="152"/>
      <c r="R23" s="152"/>
      <c r="S23" s="152"/>
      <c r="T23" s="153"/>
    </row>
    <row r="24" spans="2:20" ht="32.25" customHeight="1" thickBot="1">
      <c r="B24" s="168" t="s">
        <v>106</v>
      </c>
      <c r="C24" s="169"/>
      <c r="D24" s="169"/>
      <c r="E24" s="169"/>
      <c r="F24" s="169"/>
      <c r="G24" s="170"/>
      <c r="H24" s="177" t="s">
        <v>532</v>
      </c>
      <c r="I24" s="178"/>
      <c r="J24" s="178"/>
      <c r="K24" s="179"/>
      <c r="L24" s="180" t="s">
        <v>103</v>
      </c>
      <c r="M24" s="181"/>
      <c r="N24" s="181"/>
      <c r="O24" s="181"/>
      <c r="P24" s="181"/>
      <c r="Q24" s="181"/>
      <c r="R24" s="181"/>
      <c r="S24" s="181"/>
      <c r="T24" s="182"/>
    </row>
    <row r="25" spans="2:21" ht="30" customHeight="1" thickBot="1">
      <c r="B25" s="171"/>
      <c r="C25" s="172"/>
      <c r="D25" s="172"/>
      <c r="E25" s="172"/>
      <c r="F25" s="172"/>
      <c r="G25" s="173"/>
      <c r="H25" s="29"/>
      <c r="I25" s="148" t="s">
        <v>149</v>
      </c>
      <c r="J25" s="149"/>
      <c r="K25" s="150"/>
      <c r="L25" s="151"/>
      <c r="M25" s="152"/>
      <c r="N25" s="152"/>
      <c r="O25" s="152"/>
      <c r="P25" s="152"/>
      <c r="Q25" s="152"/>
      <c r="R25" s="152"/>
      <c r="S25" s="152"/>
      <c r="T25" s="153"/>
      <c r="U25" s="5"/>
    </row>
    <row r="26" spans="2:20" ht="30" customHeight="1" thickBot="1">
      <c r="B26" s="174"/>
      <c r="C26" s="175"/>
      <c r="D26" s="175"/>
      <c r="E26" s="175"/>
      <c r="F26" s="175"/>
      <c r="G26" s="176"/>
      <c r="H26" s="30"/>
      <c r="I26" s="148" t="s">
        <v>531</v>
      </c>
      <c r="J26" s="149"/>
      <c r="K26" s="150"/>
      <c r="L26" s="151"/>
      <c r="M26" s="152"/>
      <c r="N26" s="152"/>
      <c r="O26" s="152"/>
      <c r="P26" s="152"/>
      <c r="Q26" s="152"/>
      <c r="R26" s="152"/>
      <c r="S26" s="152"/>
      <c r="T26" s="153"/>
    </row>
    <row r="27" ht="13.5">
      <c r="T27" s="2" t="s">
        <v>165</v>
      </c>
    </row>
    <row r="28" ht="51" customHeight="1">
      <c r="T28" s="2"/>
    </row>
    <row r="29" spans="2:20" ht="26.25" customHeight="1">
      <c r="B29" s="272" t="s">
        <v>547</v>
      </c>
      <c r="C29" s="273"/>
      <c r="D29" s="273"/>
      <c r="E29" s="273"/>
      <c r="F29" s="273"/>
      <c r="G29" s="273"/>
      <c r="H29" s="273"/>
      <c r="I29" s="273"/>
      <c r="J29" s="273"/>
      <c r="K29" s="273"/>
      <c r="L29" s="273"/>
      <c r="M29" s="273"/>
      <c r="N29" s="273"/>
      <c r="O29" s="273"/>
      <c r="P29" s="273"/>
      <c r="Q29" s="273"/>
      <c r="R29" s="273"/>
      <c r="S29" s="273"/>
      <c r="T29" s="273"/>
    </row>
    <row r="30" spans="2:20" ht="13.5">
      <c r="B30" s="154" t="s">
        <v>104</v>
      </c>
      <c r="C30" s="154"/>
      <c r="D30" s="154"/>
      <c r="E30" s="154"/>
      <c r="F30" s="155" t="s">
        <v>105</v>
      </c>
      <c r="G30" s="155"/>
      <c r="H30" s="155"/>
      <c r="I30" s="155"/>
      <c r="J30" s="155"/>
      <c r="K30" s="155"/>
      <c r="L30" s="155"/>
      <c r="M30" s="155"/>
      <c r="N30" s="155"/>
      <c r="O30" s="155"/>
      <c r="P30" s="155"/>
      <c r="Q30" s="155"/>
      <c r="R30" s="155"/>
      <c r="S30" s="155"/>
      <c r="T30" s="155"/>
    </row>
    <row r="31" spans="2:20" ht="27" customHeight="1">
      <c r="B31" s="284" t="s">
        <v>107</v>
      </c>
      <c r="C31" s="284"/>
      <c r="D31" s="284"/>
      <c r="E31" s="284"/>
      <c r="F31" s="285" t="s">
        <v>108</v>
      </c>
      <c r="G31" s="285"/>
      <c r="H31" s="285"/>
      <c r="I31" s="285"/>
      <c r="J31" s="285"/>
      <c r="K31" s="285"/>
      <c r="L31" s="285"/>
      <c r="M31" s="285"/>
      <c r="N31" s="285"/>
      <c r="O31" s="285"/>
      <c r="P31" s="285"/>
      <c r="Q31" s="285"/>
      <c r="R31" s="285"/>
      <c r="S31" s="285"/>
      <c r="T31" s="285"/>
    </row>
    <row r="32" spans="2:20" ht="54" customHeight="1">
      <c r="B32" s="286" t="s">
        <v>109</v>
      </c>
      <c r="C32" s="286"/>
      <c r="D32" s="286"/>
      <c r="E32" s="286"/>
      <c r="F32" s="287" t="s">
        <v>110</v>
      </c>
      <c r="G32" s="288"/>
      <c r="H32" s="288"/>
      <c r="I32" s="288"/>
      <c r="J32" s="288"/>
      <c r="K32" s="288"/>
      <c r="L32" s="288"/>
      <c r="M32" s="288"/>
      <c r="N32" s="288"/>
      <c r="O32" s="288"/>
      <c r="P32" s="288"/>
      <c r="Q32" s="288"/>
      <c r="R32" s="288"/>
      <c r="S32" s="288"/>
      <c r="T32" s="288"/>
    </row>
    <row r="33" spans="2:20" ht="6" customHeight="1">
      <c r="B33" s="14"/>
      <c r="C33" s="14"/>
      <c r="D33" s="14"/>
      <c r="E33" s="14"/>
      <c r="F33" s="15"/>
      <c r="G33" s="14"/>
      <c r="H33" s="14"/>
      <c r="I33" s="14"/>
      <c r="J33" s="14"/>
      <c r="K33" s="14"/>
      <c r="L33" s="14"/>
      <c r="M33" s="14"/>
      <c r="N33" s="14"/>
      <c r="O33" s="14"/>
      <c r="P33" s="14"/>
      <c r="Q33" s="14"/>
      <c r="R33" s="14"/>
      <c r="S33" s="14"/>
      <c r="T33" s="14"/>
    </row>
    <row r="34" spans="3:20" ht="15" customHeight="1" thickBot="1">
      <c r="C34" s="14"/>
      <c r="D34" s="14"/>
      <c r="E34" s="14"/>
      <c r="F34" s="14" t="s">
        <v>111</v>
      </c>
      <c r="G34" s="14"/>
      <c r="H34" s="14"/>
      <c r="I34" s="14"/>
      <c r="J34" s="14"/>
      <c r="K34" s="14"/>
      <c r="L34" s="14"/>
      <c r="M34" s="14"/>
      <c r="N34" s="14"/>
      <c r="O34" s="14"/>
      <c r="P34" s="14"/>
      <c r="Q34" s="14"/>
      <c r="R34" s="14"/>
      <c r="S34" s="14"/>
      <c r="T34" s="14"/>
    </row>
    <row r="35" spans="6:20" ht="31.5" customHeight="1" thickBot="1">
      <c r="F35" s="281" t="s">
        <v>112</v>
      </c>
      <c r="G35" s="282"/>
      <c r="H35" s="282"/>
      <c r="I35" s="282"/>
      <c r="J35" s="282"/>
      <c r="K35" s="282"/>
      <c r="L35" s="282"/>
      <c r="M35" s="282"/>
      <c r="N35" s="282"/>
      <c r="O35" s="282"/>
      <c r="P35" s="282"/>
      <c r="Q35" s="282"/>
      <c r="R35" s="282"/>
      <c r="S35" s="283"/>
      <c r="T35" s="31"/>
    </row>
    <row r="36" spans="6:20" ht="48.75" customHeight="1">
      <c r="F36" s="15"/>
      <c r="G36" s="15"/>
      <c r="H36" s="15"/>
      <c r="I36" s="15"/>
      <c r="J36" s="15"/>
      <c r="K36" s="15"/>
      <c r="L36" s="15"/>
      <c r="M36" s="15"/>
      <c r="N36" s="15"/>
      <c r="O36" s="15"/>
      <c r="P36" s="15"/>
      <c r="Q36" s="15"/>
      <c r="R36" s="15"/>
      <c r="S36" s="15"/>
      <c r="T36" s="17"/>
    </row>
    <row r="37" ht="14.25" thickBot="1">
      <c r="B37" s="1" t="s">
        <v>459</v>
      </c>
    </row>
    <row r="38" spans="2:20" ht="61.5" customHeight="1" thickBot="1">
      <c r="B38" s="143" t="s">
        <v>140</v>
      </c>
      <c r="C38" s="144"/>
      <c r="D38" s="145"/>
      <c r="E38" s="146" t="s">
        <v>141</v>
      </c>
      <c r="F38" s="146"/>
      <c r="G38" s="146"/>
      <c r="H38" s="146"/>
      <c r="I38" s="146"/>
      <c r="J38" s="146"/>
      <c r="K38" s="146"/>
      <c r="L38" s="146"/>
      <c r="M38" s="146"/>
      <c r="N38" s="146"/>
      <c r="O38" s="146"/>
      <c r="P38" s="146"/>
      <c r="Q38" s="146"/>
      <c r="R38" s="146"/>
      <c r="S38" s="146"/>
      <c r="T38" s="147"/>
    </row>
    <row r="39" spans="1:20" ht="13.5">
      <c r="A39" s="55" t="s">
        <v>605</v>
      </c>
      <c r="T39" s="2" t="s">
        <v>151</v>
      </c>
    </row>
  </sheetData>
  <sheetProtection sheet="1"/>
  <mergeCells count="57">
    <mergeCell ref="H18:N18"/>
    <mergeCell ref="O18:P18"/>
    <mergeCell ref="Q18:T18"/>
    <mergeCell ref="F35:S35"/>
    <mergeCell ref="B38:D38"/>
    <mergeCell ref="E38:T38"/>
    <mergeCell ref="B30:E30"/>
    <mergeCell ref="F30:T30"/>
    <mergeCell ref="B31:E31"/>
    <mergeCell ref="F31:T31"/>
    <mergeCell ref="B32:E32"/>
    <mergeCell ref="F32:T32"/>
    <mergeCell ref="S22:T22"/>
    <mergeCell ref="C23:G23"/>
    <mergeCell ref="H21:R21"/>
    <mergeCell ref="S21:T21"/>
    <mergeCell ref="H23:T23"/>
    <mergeCell ref="C20:G22"/>
    <mergeCell ref="H20:R20"/>
    <mergeCell ref="B20:B23"/>
    <mergeCell ref="B24:G26"/>
    <mergeCell ref="H24:K24"/>
    <mergeCell ref="L24:T24"/>
    <mergeCell ref="I25:K25"/>
    <mergeCell ref="L25:T25"/>
    <mergeCell ref="I26:K26"/>
    <mergeCell ref="L26:T26"/>
    <mergeCell ref="S20:T20"/>
    <mergeCell ref="H22:R22"/>
    <mergeCell ref="B9:C9"/>
    <mergeCell ref="D9:K9"/>
    <mergeCell ref="L9:M9"/>
    <mergeCell ref="N9:T9"/>
    <mergeCell ref="B10:C11"/>
    <mergeCell ref="D10:E10"/>
    <mergeCell ref="F10:T10"/>
    <mergeCell ref="D11:E11"/>
    <mergeCell ref="F11:T11"/>
    <mergeCell ref="C16:G16"/>
    <mergeCell ref="H16:T16"/>
    <mergeCell ref="C19:G19"/>
    <mergeCell ref="H19:T19"/>
    <mergeCell ref="B3:T3"/>
    <mergeCell ref="D4:R4"/>
    <mergeCell ref="B5:T6"/>
    <mergeCell ref="B7:T7"/>
    <mergeCell ref="B8:C8"/>
    <mergeCell ref="D8:T8"/>
    <mergeCell ref="B29:T29"/>
    <mergeCell ref="C13:D13"/>
    <mergeCell ref="C17:G17"/>
    <mergeCell ref="H17:T17"/>
    <mergeCell ref="C18:G18"/>
    <mergeCell ref="B14:B19"/>
    <mergeCell ref="C14:G15"/>
    <mergeCell ref="H14:T14"/>
    <mergeCell ref="H15:T15"/>
  </mergeCells>
  <printOptions horizontalCentered="1"/>
  <pageMargins left="0.5118110236220472" right="0.3937007874015748" top="0.38" bottom="0.33" header="0.31496062992125984" footer="0.31496062992125984"/>
  <pageSetup horizontalDpi="72" verticalDpi="72" orientation="portrait" paperSize="9" r:id="rId2"/>
  <rowBreaks count="1" manualBreakCount="1">
    <brk id="27" max="255" man="1"/>
  </rowBreaks>
  <drawing r:id="rId1"/>
</worksheet>
</file>

<file path=xl/worksheets/sheet18.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76</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2" ht="13.5">
      <c r="T12" s="2"/>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171</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162</v>
      </c>
      <c r="I19" s="193"/>
      <c r="J19" s="193"/>
      <c r="K19" s="193"/>
      <c r="L19" s="193"/>
      <c r="M19" s="193"/>
      <c r="N19" s="193"/>
      <c r="O19" s="193"/>
      <c r="P19" s="193"/>
      <c r="Q19" s="193"/>
      <c r="R19" s="193"/>
      <c r="S19" s="193"/>
      <c r="T19" s="194"/>
    </row>
    <row r="20" spans="2:20" ht="53.25" customHeight="1" thickBot="1">
      <c r="B20" s="195" t="s">
        <v>3</v>
      </c>
      <c r="C20" s="190" t="s">
        <v>437</v>
      </c>
      <c r="D20" s="275"/>
      <c r="E20" s="275"/>
      <c r="F20" s="275"/>
      <c r="G20" s="275"/>
      <c r="H20" s="276" t="s">
        <v>66</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8.5"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37.5" customHeight="1"/>
    <row r="30" ht="14.25" thickBot="1">
      <c r="B30" s="1" t="s">
        <v>460</v>
      </c>
    </row>
    <row r="31" spans="2:20" ht="36.75" customHeight="1" thickBot="1">
      <c r="B31" s="289" t="s">
        <v>124</v>
      </c>
      <c r="C31" s="290"/>
      <c r="D31" s="290"/>
      <c r="E31" s="291"/>
      <c r="F31" s="292" t="s">
        <v>125</v>
      </c>
      <c r="G31" s="293"/>
      <c r="H31" s="293"/>
      <c r="I31" s="293"/>
      <c r="J31" s="293"/>
      <c r="K31" s="293"/>
      <c r="L31" s="293"/>
      <c r="M31" s="293"/>
      <c r="N31" s="293"/>
      <c r="O31" s="293"/>
      <c r="P31" s="293"/>
      <c r="Q31" s="293"/>
      <c r="R31" s="293"/>
      <c r="S31" s="293"/>
      <c r="T31" s="294"/>
    </row>
    <row r="32" spans="1:20" ht="13.5">
      <c r="A32" s="55" t="s">
        <v>606</v>
      </c>
      <c r="T32" s="2" t="s">
        <v>151</v>
      </c>
    </row>
  </sheetData>
  <sheetProtection sheet="1"/>
  <mergeCells count="50">
    <mergeCell ref="Q18:T18"/>
    <mergeCell ref="H21:T21"/>
    <mergeCell ref="B27:E27"/>
    <mergeCell ref="F27:T27"/>
    <mergeCell ref="B28:E28"/>
    <mergeCell ref="F28:T28"/>
    <mergeCell ref="C19:G19"/>
    <mergeCell ref="H19:T19"/>
    <mergeCell ref="B14:B19"/>
    <mergeCell ref="C16:G16"/>
    <mergeCell ref="B31:E31"/>
    <mergeCell ref="F31:T31"/>
    <mergeCell ref="B22:G24"/>
    <mergeCell ref="H22:K22"/>
    <mergeCell ref="L22:T22"/>
    <mergeCell ref="I23:K23"/>
    <mergeCell ref="L23:T23"/>
    <mergeCell ref="I24:K24"/>
    <mergeCell ref="L24:T24"/>
    <mergeCell ref="B26:T26"/>
    <mergeCell ref="B9:C9"/>
    <mergeCell ref="D9:K9"/>
    <mergeCell ref="L9:M9"/>
    <mergeCell ref="N9:T9"/>
    <mergeCell ref="B10:C11"/>
    <mergeCell ref="B20:B21"/>
    <mergeCell ref="C20:G20"/>
    <mergeCell ref="H20:R20"/>
    <mergeCell ref="S20:T20"/>
    <mergeCell ref="C21:G21"/>
    <mergeCell ref="O18:P18"/>
    <mergeCell ref="C14:G15"/>
    <mergeCell ref="H14:T14"/>
    <mergeCell ref="H15:T15"/>
    <mergeCell ref="B3:T3"/>
    <mergeCell ref="D4:R4"/>
    <mergeCell ref="B5:T6"/>
    <mergeCell ref="B7:T7"/>
    <mergeCell ref="B8:C8"/>
    <mergeCell ref="D8:T8"/>
    <mergeCell ref="H16:T16"/>
    <mergeCell ref="C17:G17"/>
    <mergeCell ref="H17:T17"/>
    <mergeCell ref="C18:G18"/>
    <mergeCell ref="D10:E10"/>
    <mergeCell ref="F10:T10"/>
    <mergeCell ref="D11:E11"/>
    <mergeCell ref="F11:T11"/>
    <mergeCell ref="C13:D13"/>
    <mergeCell ref="H18:N18"/>
  </mergeCells>
  <printOptions/>
  <pageMargins left="0.5" right="0.4" top="0.51" bottom="0.45" header="0.3" footer="0.3"/>
  <pageSetup horizontalDpi="72" verticalDpi="72" orientation="portrait" paperSize="9" r:id="rId1"/>
</worksheet>
</file>

<file path=xl/worksheets/sheet19.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25">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75</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74</v>
      </c>
      <c r="I19" s="193"/>
      <c r="J19" s="193"/>
      <c r="K19" s="193"/>
      <c r="L19" s="193"/>
      <c r="M19" s="193"/>
      <c r="N19" s="193"/>
      <c r="O19" s="193"/>
      <c r="P19" s="193"/>
      <c r="Q19" s="193"/>
      <c r="R19" s="193"/>
      <c r="S19" s="193"/>
      <c r="T19" s="194"/>
    </row>
    <row r="20" spans="2:20" ht="53.25" customHeight="1" thickBot="1">
      <c r="B20" s="195" t="s">
        <v>3</v>
      </c>
      <c r="C20" s="190" t="s">
        <v>437</v>
      </c>
      <c r="D20" s="275"/>
      <c r="E20" s="275"/>
      <c r="F20" s="275"/>
      <c r="G20" s="275"/>
      <c r="H20" s="276" t="s">
        <v>77</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5.5"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37.5" customHeight="1"/>
    <row r="30" ht="14.25" thickBot="1">
      <c r="B30" s="1" t="s">
        <v>461</v>
      </c>
    </row>
    <row r="31" spans="2:20" ht="36.75" customHeight="1" thickBot="1">
      <c r="B31" s="289" t="s">
        <v>126</v>
      </c>
      <c r="C31" s="290"/>
      <c r="D31" s="290"/>
      <c r="E31" s="291"/>
      <c r="F31" s="292" t="s">
        <v>127</v>
      </c>
      <c r="G31" s="293"/>
      <c r="H31" s="293"/>
      <c r="I31" s="293"/>
      <c r="J31" s="293"/>
      <c r="K31" s="293"/>
      <c r="L31" s="293"/>
      <c r="M31" s="293"/>
      <c r="N31" s="293"/>
      <c r="O31" s="293"/>
      <c r="P31" s="293"/>
      <c r="Q31" s="293"/>
      <c r="R31" s="293"/>
      <c r="S31" s="293"/>
      <c r="T31" s="294"/>
    </row>
    <row r="32" spans="1:20" ht="13.5">
      <c r="A32" s="55" t="s">
        <v>607</v>
      </c>
      <c r="T32" s="2" t="s">
        <v>151</v>
      </c>
    </row>
  </sheetData>
  <sheetProtection sheet="1"/>
  <mergeCells count="50">
    <mergeCell ref="B27:E27"/>
    <mergeCell ref="F27:T27"/>
    <mergeCell ref="B28:E28"/>
    <mergeCell ref="F28:T28"/>
    <mergeCell ref="B31:E31"/>
    <mergeCell ref="F31:T31"/>
    <mergeCell ref="B9:C9"/>
    <mergeCell ref="D9:K9"/>
    <mergeCell ref="L9:M9"/>
    <mergeCell ref="N9:T9"/>
    <mergeCell ref="B10:C11"/>
    <mergeCell ref="D10:E10"/>
    <mergeCell ref="F10:T10"/>
    <mergeCell ref="D11:E11"/>
    <mergeCell ref="F11:T11"/>
    <mergeCell ref="B3:T3"/>
    <mergeCell ref="D4:R4"/>
    <mergeCell ref="B5:T6"/>
    <mergeCell ref="B7:T7"/>
    <mergeCell ref="B8:C8"/>
    <mergeCell ref="D8:T8"/>
    <mergeCell ref="H16:T16"/>
    <mergeCell ref="C17:G17"/>
    <mergeCell ref="H17:T17"/>
    <mergeCell ref="C18:G18"/>
    <mergeCell ref="C19:G19"/>
    <mergeCell ref="H19:T19"/>
    <mergeCell ref="H18:N18"/>
    <mergeCell ref="O18:P18"/>
    <mergeCell ref="Q18:T18"/>
    <mergeCell ref="H20:R20"/>
    <mergeCell ref="S20:T20"/>
    <mergeCell ref="C21:G21"/>
    <mergeCell ref="H21:T21"/>
    <mergeCell ref="C13:D13"/>
    <mergeCell ref="B14:B19"/>
    <mergeCell ref="C14:G15"/>
    <mergeCell ref="H14:T14"/>
    <mergeCell ref="H15:T15"/>
    <mergeCell ref="C16:G16"/>
    <mergeCell ref="B26:T26"/>
    <mergeCell ref="B20:B21"/>
    <mergeCell ref="B22:G24"/>
    <mergeCell ref="H22:K22"/>
    <mergeCell ref="L22:T22"/>
    <mergeCell ref="I23:K23"/>
    <mergeCell ref="L23:T23"/>
    <mergeCell ref="I24:K24"/>
    <mergeCell ref="L24:T24"/>
    <mergeCell ref="C20:G20"/>
  </mergeCells>
  <printOptions/>
  <pageMargins left="0.5" right="0.4" top="0.49" bottom="0.44" header="0.3" footer="0.3"/>
  <pageSetup horizontalDpi="72" verticalDpi="72" orientation="portrait" paperSize="9" r:id="rId1"/>
</worksheet>
</file>

<file path=xl/worksheets/sheet2.xml><?xml version="1.0" encoding="utf-8"?>
<worksheet xmlns="http://schemas.openxmlformats.org/spreadsheetml/2006/main" xmlns:r="http://schemas.openxmlformats.org/officeDocument/2006/relationships">
  <dimension ref="A1:U37"/>
  <sheetViews>
    <sheetView view="pageBreakPreview" zoomScaleSheetLayoutView="100" zoomScalePageLayoutView="0" workbookViewId="0" topLeftCell="A13">
      <selection activeCell="D4" sqref="D4:R4"/>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147</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169</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146</v>
      </c>
      <c r="I19" s="193"/>
      <c r="J19" s="193"/>
      <c r="K19" s="193"/>
      <c r="L19" s="193"/>
      <c r="M19" s="193"/>
      <c r="N19" s="193"/>
      <c r="O19" s="193"/>
      <c r="P19" s="193"/>
      <c r="Q19" s="193"/>
      <c r="R19" s="193"/>
      <c r="S19" s="193"/>
      <c r="T19" s="194"/>
    </row>
    <row r="20" spans="2:20" ht="44.25" customHeight="1" thickBot="1">
      <c r="B20" s="195" t="s">
        <v>3</v>
      </c>
      <c r="C20" s="190" t="s">
        <v>437</v>
      </c>
      <c r="D20" s="275"/>
      <c r="E20" s="275"/>
      <c r="F20" s="275"/>
      <c r="G20" s="275"/>
      <c r="H20" s="276" t="s">
        <v>148</v>
      </c>
      <c r="I20" s="277"/>
      <c r="J20" s="277"/>
      <c r="K20" s="277"/>
      <c r="L20" s="277"/>
      <c r="M20" s="277"/>
      <c r="N20" s="277"/>
      <c r="O20" s="277"/>
      <c r="P20" s="277"/>
      <c r="Q20" s="277"/>
      <c r="R20" s="278"/>
      <c r="S20" s="279"/>
      <c r="T20" s="280"/>
    </row>
    <row r="21" spans="2:20" ht="32.25" customHeight="1" thickBot="1">
      <c r="B21" s="274"/>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6.25" customHeight="1">
      <c r="B26" s="272" t="s">
        <v>543</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284" t="s">
        <v>107</v>
      </c>
      <c r="C28" s="284"/>
      <c r="D28" s="284"/>
      <c r="E28" s="284"/>
      <c r="F28" s="285" t="s">
        <v>108</v>
      </c>
      <c r="G28" s="285"/>
      <c r="H28" s="285"/>
      <c r="I28" s="285"/>
      <c r="J28" s="285"/>
      <c r="K28" s="285"/>
      <c r="L28" s="285"/>
      <c r="M28" s="285"/>
      <c r="N28" s="285"/>
      <c r="O28" s="285"/>
      <c r="P28" s="285"/>
      <c r="Q28" s="285"/>
      <c r="R28" s="285"/>
      <c r="S28" s="285"/>
      <c r="T28" s="285"/>
    </row>
    <row r="29" spans="2:20" ht="54" customHeight="1">
      <c r="B29" s="286" t="s">
        <v>109</v>
      </c>
      <c r="C29" s="286"/>
      <c r="D29" s="286"/>
      <c r="E29" s="286"/>
      <c r="F29" s="287" t="s">
        <v>110</v>
      </c>
      <c r="G29" s="288"/>
      <c r="H29" s="288"/>
      <c r="I29" s="288"/>
      <c r="J29" s="288"/>
      <c r="K29" s="288"/>
      <c r="L29" s="288"/>
      <c r="M29" s="288"/>
      <c r="N29" s="288"/>
      <c r="O29" s="288"/>
      <c r="P29" s="288"/>
      <c r="Q29" s="288"/>
      <c r="R29" s="288"/>
      <c r="S29" s="288"/>
      <c r="T29" s="288"/>
    </row>
    <row r="30" spans="2:20" ht="6" customHeight="1">
      <c r="B30" s="14"/>
      <c r="C30" s="14"/>
      <c r="D30" s="14"/>
      <c r="E30" s="14"/>
      <c r="F30" s="15"/>
      <c r="G30" s="14"/>
      <c r="H30" s="14"/>
      <c r="I30" s="14"/>
      <c r="J30" s="14"/>
      <c r="K30" s="14"/>
      <c r="L30" s="14"/>
      <c r="M30" s="14"/>
      <c r="N30" s="14"/>
      <c r="O30" s="14"/>
      <c r="P30" s="14"/>
      <c r="Q30" s="14"/>
      <c r="R30" s="14"/>
      <c r="S30" s="14"/>
      <c r="T30" s="14"/>
    </row>
    <row r="31" spans="3:20" ht="15" customHeight="1" thickBot="1">
      <c r="C31" s="14"/>
      <c r="D31" s="14"/>
      <c r="E31" s="14"/>
      <c r="F31" s="14" t="s">
        <v>111</v>
      </c>
      <c r="G31" s="14"/>
      <c r="H31" s="14"/>
      <c r="I31" s="14"/>
      <c r="J31" s="14"/>
      <c r="K31" s="14"/>
      <c r="L31" s="14"/>
      <c r="M31" s="14"/>
      <c r="N31" s="14"/>
      <c r="O31" s="14"/>
      <c r="P31" s="14"/>
      <c r="Q31" s="14"/>
      <c r="R31" s="14"/>
      <c r="S31" s="14"/>
      <c r="T31" s="14"/>
    </row>
    <row r="32" spans="6:20" ht="31.5" customHeight="1" thickBot="1">
      <c r="F32" s="281" t="s">
        <v>112</v>
      </c>
      <c r="G32" s="282"/>
      <c r="H32" s="282"/>
      <c r="I32" s="282"/>
      <c r="J32" s="282"/>
      <c r="K32" s="282"/>
      <c r="L32" s="282"/>
      <c r="M32" s="282"/>
      <c r="N32" s="282"/>
      <c r="O32" s="282"/>
      <c r="P32" s="282"/>
      <c r="Q32" s="282"/>
      <c r="R32" s="282"/>
      <c r="S32" s="283"/>
      <c r="T32" s="31"/>
    </row>
    <row r="33" spans="6:20" ht="13.5">
      <c r="F33" s="15"/>
      <c r="G33" s="15"/>
      <c r="H33" s="15"/>
      <c r="I33" s="15"/>
      <c r="J33" s="15"/>
      <c r="K33" s="15"/>
      <c r="L33" s="15"/>
      <c r="M33" s="15"/>
      <c r="N33" s="15"/>
      <c r="O33" s="15"/>
      <c r="P33" s="15"/>
      <c r="Q33" s="15"/>
      <c r="R33" s="15"/>
      <c r="S33" s="15"/>
      <c r="T33" s="23" t="s">
        <v>165</v>
      </c>
    </row>
    <row r="34" spans="6:20" ht="55.5" customHeight="1">
      <c r="F34" s="15"/>
      <c r="G34" s="15"/>
      <c r="H34" s="15"/>
      <c r="I34" s="15"/>
      <c r="J34" s="15"/>
      <c r="K34" s="15"/>
      <c r="L34" s="15"/>
      <c r="M34" s="15"/>
      <c r="N34" s="15"/>
      <c r="O34" s="15"/>
      <c r="P34" s="15"/>
      <c r="Q34" s="15"/>
      <c r="R34" s="15"/>
      <c r="S34" s="15"/>
      <c r="T34" s="23"/>
    </row>
    <row r="35" spans="2:20" ht="14.25" thickBot="1">
      <c r="B35" s="1" t="s">
        <v>438</v>
      </c>
      <c r="T35" s="24"/>
    </row>
    <row r="36" spans="2:20" ht="42" customHeight="1" thickBot="1">
      <c r="B36" s="143" t="s">
        <v>145</v>
      </c>
      <c r="C36" s="144"/>
      <c r="D36" s="145"/>
      <c r="E36" s="146" t="s">
        <v>144</v>
      </c>
      <c r="F36" s="146"/>
      <c r="G36" s="146"/>
      <c r="H36" s="146"/>
      <c r="I36" s="146"/>
      <c r="J36" s="146"/>
      <c r="K36" s="146"/>
      <c r="L36" s="146"/>
      <c r="M36" s="146"/>
      <c r="N36" s="146"/>
      <c r="O36" s="146"/>
      <c r="P36" s="146"/>
      <c r="Q36" s="146"/>
      <c r="R36" s="146"/>
      <c r="S36" s="146"/>
      <c r="T36" s="147"/>
    </row>
    <row r="37" spans="1:20" ht="13.5">
      <c r="A37" s="55" t="s">
        <v>636</v>
      </c>
      <c r="T37" s="2" t="s">
        <v>151</v>
      </c>
    </row>
  </sheetData>
  <sheetProtection sheet="1"/>
  <mergeCells count="53">
    <mergeCell ref="F32:S32"/>
    <mergeCell ref="B36:D36"/>
    <mergeCell ref="E36:T36"/>
    <mergeCell ref="B27:E27"/>
    <mergeCell ref="F27:T27"/>
    <mergeCell ref="B28:E28"/>
    <mergeCell ref="F28:T28"/>
    <mergeCell ref="B29:E29"/>
    <mergeCell ref="F29:T29"/>
    <mergeCell ref="B9:C9"/>
    <mergeCell ref="D9:K9"/>
    <mergeCell ref="L9:M9"/>
    <mergeCell ref="N9:T9"/>
    <mergeCell ref="B10:C11"/>
    <mergeCell ref="D10:E10"/>
    <mergeCell ref="F10:T10"/>
    <mergeCell ref="D11:E11"/>
    <mergeCell ref="F11:T11"/>
    <mergeCell ref="B3:T3"/>
    <mergeCell ref="D4:R4"/>
    <mergeCell ref="B5:T6"/>
    <mergeCell ref="B7:T7"/>
    <mergeCell ref="B8:C8"/>
    <mergeCell ref="D8:T8"/>
    <mergeCell ref="H16:T16"/>
    <mergeCell ref="C17:G17"/>
    <mergeCell ref="H17:T17"/>
    <mergeCell ref="C18:G18"/>
    <mergeCell ref="C19:G19"/>
    <mergeCell ref="H19:T19"/>
    <mergeCell ref="H18:N18"/>
    <mergeCell ref="O18:P18"/>
    <mergeCell ref="Q18:T18"/>
    <mergeCell ref="H20:R20"/>
    <mergeCell ref="S20:T20"/>
    <mergeCell ref="C21:G21"/>
    <mergeCell ref="H21:T21"/>
    <mergeCell ref="C13:D13"/>
    <mergeCell ref="B14:B19"/>
    <mergeCell ref="C14:G15"/>
    <mergeCell ref="H14:T14"/>
    <mergeCell ref="H15:T15"/>
    <mergeCell ref="C16:G16"/>
    <mergeCell ref="B26:T26"/>
    <mergeCell ref="B20:B21"/>
    <mergeCell ref="B22:G24"/>
    <mergeCell ref="H22:K22"/>
    <mergeCell ref="L22:T22"/>
    <mergeCell ref="I23:K23"/>
    <mergeCell ref="L23:T23"/>
    <mergeCell ref="I24:K24"/>
    <mergeCell ref="L24:T24"/>
    <mergeCell ref="C20:G20"/>
  </mergeCells>
  <printOptions/>
  <pageMargins left="0.5118110236220472" right="0.3937007874015748" top="0.3937007874015748" bottom="0.3937007874015748" header="0.31496062992125984" footer="0.31496062992125984"/>
  <pageSetup horizontalDpi="72" verticalDpi="72" orientation="portrait" paperSize="9" r:id="rId2"/>
  <rowBreaks count="1" manualBreakCount="1">
    <brk id="33" max="19" man="1"/>
  </rowBreaks>
  <drawing r:id="rId1"/>
</worksheet>
</file>

<file path=xl/worksheets/sheet20.xml><?xml version="1.0" encoding="utf-8"?>
<worksheet xmlns="http://schemas.openxmlformats.org/spreadsheetml/2006/main" xmlns:r="http://schemas.openxmlformats.org/officeDocument/2006/relationships">
  <dimension ref="A1:U36"/>
  <sheetViews>
    <sheetView view="pageBreakPreview" zoomScaleSheetLayoutView="100" zoomScalePageLayoutView="0" workbookViewId="0" topLeftCell="A1">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136</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85</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457"/>
      <c r="H19" s="192" t="s">
        <v>135</v>
      </c>
      <c r="I19" s="193"/>
      <c r="J19" s="193"/>
      <c r="K19" s="193"/>
      <c r="L19" s="193"/>
      <c r="M19" s="193"/>
      <c r="N19" s="193"/>
      <c r="O19" s="193"/>
      <c r="P19" s="193"/>
      <c r="Q19" s="193"/>
      <c r="R19" s="193"/>
      <c r="S19" s="193"/>
      <c r="T19" s="194"/>
    </row>
    <row r="20" spans="2:20" ht="27" customHeight="1" thickBot="1">
      <c r="B20" s="195" t="s">
        <v>3</v>
      </c>
      <c r="C20" s="316" t="s">
        <v>462</v>
      </c>
      <c r="D20" s="317"/>
      <c r="E20" s="318"/>
      <c r="F20" s="316" t="s">
        <v>67</v>
      </c>
      <c r="G20" s="317"/>
      <c r="H20" s="317"/>
      <c r="I20" s="317"/>
      <c r="J20" s="317"/>
      <c r="K20" s="318"/>
      <c r="L20" s="455" t="s">
        <v>68</v>
      </c>
      <c r="M20" s="455"/>
      <c r="N20" s="455"/>
      <c r="O20" s="455"/>
      <c r="P20" s="456"/>
      <c r="Q20" s="459"/>
      <c r="R20" s="460"/>
      <c r="S20" s="460"/>
      <c r="T20" s="33" t="s">
        <v>70</v>
      </c>
    </row>
    <row r="21" spans="2:20" ht="35.25" customHeight="1" thickBot="1">
      <c r="B21" s="196"/>
      <c r="C21" s="316"/>
      <c r="D21" s="317"/>
      <c r="E21" s="318"/>
      <c r="F21" s="316"/>
      <c r="G21" s="317"/>
      <c r="H21" s="317"/>
      <c r="I21" s="317"/>
      <c r="J21" s="317"/>
      <c r="K21" s="318"/>
      <c r="L21" s="458" t="s">
        <v>69</v>
      </c>
      <c r="M21" s="458"/>
      <c r="N21" s="458"/>
      <c r="O21" s="458"/>
      <c r="P21" s="360"/>
      <c r="Q21" s="327"/>
      <c r="R21" s="328"/>
      <c r="S21" s="328"/>
      <c r="T21" s="34" t="s">
        <v>70</v>
      </c>
    </row>
    <row r="22" spans="2:20" ht="23.25" customHeight="1" thickBot="1">
      <c r="B22" s="196"/>
      <c r="C22" s="316"/>
      <c r="D22" s="317"/>
      <c r="E22" s="318"/>
      <c r="F22" s="309"/>
      <c r="G22" s="310"/>
      <c r="H22" s="310"/>
      <c r="I22" s="310"/>
      <c r="J22" s="310"/>
      <c r="K22" s="311"/>
      <c r="L22" s="458" t="s">
        <v>72</v>
      </c>
      <c r="M22" s="458"/>
      <c r="N22" s="458"/>
      <c r="O22" s="458"/>
      <c r="P22" s="360"/>
      <c r="Q22" s="461"/>
      <c r="R22" s="462"/>
      <c r="S22" s="462"/>
      <c r="T22" s="35" t="s">
        <v>71</v>
      </c>
    </row>
    <row r="23" spans="2:20" ht="36" customHeight="1" thickBot="1">
      <c r="B23" s="196"/>
      <c r="C23" s="309"/>
      <c r="D23" s="310"/>
      <c r="E23" s="311"/>
      <c r="F23" s="317" t="s">
        <v>73</v>
      </c>
      <c r="G23" s="317"/>
      <c r="H23" s="317"/>
      <c r="I23" s="317"/>
      <c r="J23" s="317"/>
      <c r="K23" s="317"/>
      <c r="L23" s="317"/>
      <c r="M23" s="317"/>
      <c r="N23" s="317"/>
      <c r="O23" s="317"/>
      <c r="P23" s="317"/>
      <c r="Q23" s="317"/>
      <c r="R23" s="317"/>
      <c r="S23" s="327"/>
      <c r="T23" s="351"/>
    </row>
    <row r="24" spans="2:20" ht="32.25" customHeight="1" thickBot="1">
      <c r="B24" s="196"/>
      <c r="C24" s="166" t="s">
        <v>12</v>
      </c>
      <c r="D24" s="167"/>
      <c r="E24" s="167"/>
      <c r="F24" s="167"/>
      <c r="G24" s="167"/>
      <c r="H24" s="151"/>
      <c r="I24" s="152"/>
      <c r="J24" s="152"/>
      <c r="K24" s="152"/>
      <c r="L24" s="152"/>
      <c r="M24" s="152"/>
      <c r="N24" s="152"/>
      <c r="O24" s="152"/>
      <c r="P24" s="152"/>
      <c r="Q24" s="152"/>
      <c r="R24" s="152"/>
      <c r="S24" s="152"/>
      <c r="T24" s="153"/>
    </row>
    <row r="25" spans="2:20" ht="32.25" customHeight="1" thickBot="1">
      <c r="B25" s="168" t="s">
        <v>106</v>
      </c>
      <c r="C25" s="169"/>
      <c r="D25" s="169"/>
      <c r="E25" s="169"/>
      <c r="F25" s="169"/>
      <c r="G25" s="170"/>
      <c r="H25" s="177" t="s">
        <v>532</v>
      </c>
      <c r="I25" s="178"/>
      <c r="J25" s="178"/>
      <c r="K25" s="179"/>
      <c r="L25" s="180" t="s">
        <v>103</v>
      </c>
      <c r="M25" s="181"/>
      <c r="N25" s="181"/>
      <c r="O25" s="181"/>
      <c r="P25" s="181"/>
      <c r="Q25" s="181"/>
      <c r="R25" s="181"/>
      <c r="S25" s="181"/>
      <c r="T25" s="182"/>
    </row>
    <row r="26" spans="2:21" ht="30" customHeight="1" thickBot="1">
      <c r="B26" s="171"/>
      <c r="C26" s="172"/>
      <c r="D26" s="172"/>
      <c r="E26" s="172"/>
      <c r="F26" s="172"/>
      <c r="G26" s="173"/>
      <c r="H26" s="29"/>
      <c r="I26" s="148" t="s">
        <v>149</v>
      </c>
      <c r="J26" s="149"/>
      <c r="K26" s="150"/>
      <c r="L26" s="151"/>
      <c r="M26" s="152"/>
      <c r="N26" s="152"/>
      <c r="O26" s="152"/>
      <c r="P26" s="152"/>
      <c r="Q26" s="152"/>
      <c r="R26" s="152"/>
      <c r="S26" s="152"/>
      <c r="T26" s="153"/>
      <c r="U26" s="5"/>
    </row>
    <row r="27" spans="2:20" ht="30" customHeight="1" thickBot="1">
      <c r="B27" s="174"/>
      <c r="C27" s="175"/>
      <c r="D27" s="175"/>
      <c r="E27" s="175"/>
      <c r="F27" s="175"/>
      <c r="G27" s="176"/>
      <c r="H27" s="30"/>
      <c r="I27" s="148" t="s">
        <v>531</v>
      </c>
      <c r="J27" s="149"/>
      <c r="K27" s="150"/>
      <c r="L27" s="151"/>
      <c r="M27" s="152"/>
      <c r="N27" s="152"/>
      <c r="O27" s="152"/>
      <c r="P27" s="152"/>
      <c r="Q27" s="152"/>
      <c r="R27" s="152"/>
      <c r="S27" s="152"/>
      <c r="T27" s="153"/>
    </row>
    <row r="29" spans="2:20" ht="23.25" customHeight="1">
      <c r="B29" s="272" t="s">
        <v>547</v>
      </c>
      <c r="C29" s="273"/>
      <c r="D29" s="273"/>
      <c r="E29" s="273"/>
      <c r="F29" s="273"/>
      <c r="G29" s="273"/>
      <c r="H29" s="273"/>
      <c r="I29" s="273"/>
      <c r="J29" s="273"/>
      <c r="K29" s="273"/>
      <c r="L29" s="273"/>
      <c r="M29" s="273"/>
      <c r="N29" s="273"/>
      <c r="O29" s="273"/>
      <c r="P29" s="273"/>
      <c r="Q29" s="273"/>
      <c r="R29" s="273"/>
      <c r="S29" s="273"/>
      <c r="T29" s="273"/>
    </row>
    <row r="30" spans="2:20" ht="13.5">
      <c r="B30" s="154" t="s">
        <v>104</v>
      </c>
      <c r="C30" s="154"/>
      <c r="D30" s="154"/>
      <c r="E30" s="154"/>
      <c r="F30" s="155" t="s">
        <v>105</v>
      </c>
      <c r="G30" s="155"/>
      <c r="H30" s="155"/>
      <c r="I30" s="155"/>
      <c r="J30" s="155"/>
      <c r="K30" s="155"/>
      <c r="L30" s="155"/>
      <c r="M30" s="155"/>
      <c r="N30" s="155"/>
      <c r="O30" s="155"/>
      <c r="P30" s="155"/>
      <c r="Q30" s="155"/>
      <c r="R30" s="155"/>
      <c r="S30" s="155"/>
      <c r="T30" s="155"/>
    </row>
    <row r="31" spans="2:20" ht="27" customHeight="1">
      <c r="B31" s="154" t="s">
        <v>107</v>
      </c>
      <c r="C31" s="154"/>
      <c r="D31" s="154"/>
      <c r="E31" s="154"/>
      <c r="F31" s="156" t="s">
        <v>108</v>
      </c>
      <c r="G31" s="156"/>
      <c r="H31" s="156"/>
      <c r="I31" s="156"/>
      <c r="J31" s="156"/>
      <c r="K31" s="156"/>
      <c r="L31" s="156"/>
      <c r="M31" s="156"/>
      <c r="N31" s="156"/>
      <c r="O31" s="156"/>
      <c r="P31" s="156"/>
      <c r="Q31" s="156"/>
      <c r="R31" s="156"/>
      <c r="S31" s="156"/>
      <c r="T31" s="156"/>
    </row>
    <row r="32" ht="13.5">
      <c r="T32" s="2" t="s">
        <v>164</v>
      </c>
    </row>
    <row r="33" ht="39.75" customHeight="1"/>
    <row r="34" ht="14.25" thickBot="1">
      <c r="B34" s="1" t="s">
        <v>463</v>
      </c>
    </row>
    <row r="35" spans="2:20" ht="36.75" customHeight="1" thickBot="1">
      <c r="B35" s="302" t="s">
        <v>133</v>
      </c>
      <c r="C35" s="290"/>
      <c r="D35" s="290"/>
      <c r="E35" s="291"/>
      <c r="F35" s="292" t="s">
        <v>134</v>
      </c>
      <c r="G35" s="293"/>
      <c r="H35" s="293"/>
      <c r="I35" s="293"/>
      <c r="J35" s="293"/>
      <c r="K35" s="293"/>
      <c r="L35" s="293"/>
      <c r="M35" s="293"/>
      <c r="N35" s="293"/>
      <c r="O35" s="293"/>
      <c r="P35" s="293"/>
      <c r="Q35" s="293"/>
      <c r="R35" s="293"/>
      <c r="S35" s="293"/>
      <c r="T35" s="294"/>
    </row>
    <row r="36" spans="1:20" ht="13.5">
      <c r="A36" s="55" t="s">
        <v>608</v>
      </c>
      <c r="T36" s="2" t="s">
        <v>151</v>
      </c>
    </row>
  </sheetData>
  <sheetProtection sheet="1"/>
  <mergeCells count="57">
    <mergeCell ref="B35:E35"/>
    <mergeCell ref="F35:T35"/>
    <mergeCell ref="B14:B19"/>
    <mergeCell ref="C14:G15"/>
    <mergeCell ref="H14:T14"/>
    <mergeCell ref="H15:T15"/>
    <mergeCell ref="Q22:S22"/>
    <mergeCell ref="F23:R23"/>
    <mergeCell ref="B31:E31"/>
    <mergeCell ref="F31:T31"/>
    <mergeCell ref="B10:C11"/>
    <mergeCell ref="D10:E10"/>
    <mergeCell ref="O18:P18"/>
    <mergeCell ref="Q18:T18"/>
    <mergeCell ref="H16:T16"/>
    <mergeCell ref="C17:G17"/>
    <mergeCell ref="H17:T17"/>
    <mergeCell ref="C18:G18"/>
    <mergeCell ref="C13:D13"/>
    <mergeCell ref="F10:T10"/>
    <mergeCell ref="D11:E11"/>
    <mergeCell ref="F11:T11"/>
    <mergeCell ref="L21:P21"/>
    <mergeCell ref="L22:P22"/>
    <mergeCell ref="Q21:S21"/>
    <mergeCell ref="L27:T27"/>
    <mergeCell ref="C16:G16"/>
    <mergeCell ref="Q20:S20"/>
    <mergeCell ref="H18:N18"/>
    <mergeCell ref="B25:G27"/>
    <mergeCell ref="B3:T3"/>
    <mergeCell ref="D4:R4"/>
    <mergeCell ref="B5:T6"/>
    <mergeCell ref="B7:T7"/>
    <mergeCell ref="B8:C8"/>
    <mergeCell ref="B9:C9"/>
    <mergeCell ref="D9:K9"/>
    <mergeCell ref="L9:M9"/>
    <mergeCell ref="N9:T9"/>
    <mergeCell ref="D8:T8"/>
    <mergeCell ref="H25:K25"/>
    <mergeCell ref="L25:T25"/>
    <mergeCell ref="I26:K26"/>
    <mergeCell ref="L26:T26"/>
    <mergeCell ref="I27:K27"/>
    <mergeCell ref="C19:G19"/>
    <mergeCell ref="H19:T19"/>
    <mergeCell ref="B29:T29"/>
    <mergeCell ref="B30:E30"/>
    <mergeCell ref="F30:T30"/>
    <mergeCell ref="C24:G24"/>
    <mergeCell ref="H24:T24"/>
    <mergeCell ref="C20:E23"/>
    <mergeCell ref="F20:K22"/>
    <mergeCell ref="L20:P20"/>
    <mergeCell ref="B20:B24"/>
    <mergeCell ref="S23:T23"/>
  </mergeCells>
  <printOptions/>
  <pageMargins left="0.5" right="0.4" top="0.42" bottom="0.39" header="0.3" footer="0.3"/>
  <pageSetup horizontalDpi="72" verticalDpi="72" orientation="portrait" paperSize="9" r:id="rId1"/>
  <rowBreaks count="1" manualBreakCount="1">
    <brk id="32" max="255" man="1"/>
  </rowBreaks>
</worksheet>
</file>

<file path=xl/worksheets/sheet21.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78</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85</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163</v>
      </c>
      <c r="I19" s="193"/>
      <c r="J19" s="193"/>
      <c r="K19" s="193"/>
      <c r="L19" s="193"/>
      <c r="M19" s="193"/>
      <c r="N19" s="193"/>
      <c r="O19" s="193"/>
      <c r="P19" s="193"/>
      <c r="Q19" s="193"/>
      <c r="R19" s="193"/>
      <c r="S19" s="193"/>
      <c r="T19" s="194"/>
    </row>
    <row r="20" spans="2:20" ht="53.25" customHeight="1" thickBot="1">
      <c r="B20" s="195" t="s">
        <v>3</v>
      </c>
      <c r="C20" s="190" t="s">
        <v>437</v>
      </c>
      <c r="D20" s="275"/>
      <c r="E20" s="275"/>
      <c r="F20" s="275"/>
      <c r="G20" s="275"/>
      <c r="H20" s="276" t="s">
        <v>79</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7"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37.5" customHeight="1"/>
    <row r="30" ht="14.25" thickBot="1">
      <c r="B30" s="1" t="s">
        <v>464</v>
      </c>
    </row>
    <row r="31" spans="2:20" ht="36.75" customHeight="1" thickBot="1">
      <c r="B31" s="289" t="s">
        <v>128</v>
      </c>
      <c r="C31" s="290"/>
      <c r="D31" s="290"/>
      <c r="E31" s="291"/>
      <c r="F31" s="292" t="s">
        <v>129</v>
      </c>
      <c r="G31" s="293"/>
      <c r="H31" s="293"/>
      <c r="I31" s="293"/>
      <c r="J31" s="293"/>
      <c r="K31" s="293"/>
      <c r="L31" s="293"/>
      <c r="M31" s="293"/>
      <c r="N31" s="293"/>
      <c r="O31" s="293"/>
      <c r="P31" s="293"/>
      <c r="Q31" s="293"/>
      <c r="R31" s="293"/>
      <c r="S31" s="293"/>
      <c r="T31" s="294"/>
    </row>
    <row r="32" spans="1:20" ht="13.5">
      <c r="A32" s="55" t="s">
        <v>609</v>
      </c>
      <c r="T32" s="2" t="s">
        <v>151</v>
      </c>
    </row>
  </sheetData>
  <sheetProtection sheet="1"/>
  <mergeCells count="50">
    <mergeCell ref="Q18:T18"/>
    <mergeCell ref="H21:T21"/>
    <mergeCell ref="B27:E27"/>
    <mergeCell ref="F27:T27"/>
    <mergeCell ref="B28:E28"/>
    <mergeCell ref="F28:T28"/>
    <mergeCell ref="C19:G19"/>
    <mergeCell ref="H19:T19"/>
    <mergeCell ref="B14:B19"/>
    <mergeCell ref="C16:G16"/>
    <mergeCell ref="B31:E31"/>
    <mergeCell ref="F31:T31"/>
    <mergeCell ref="B22:G24"/>
    <mergeCell ref="H22:K22"/>
    <mergeCell ref="L22:T22"/>
    <mergeCell ref="I23:K23"/>
    <mergeCell ref="L23:T23"/>
    <mergeCell ref="I24:K24"/>
    <mergeCell ref="L24:T24"/>
    <mergeCell ref="B26:T26"/>
    <mergeCell ref="B9:C9"/>
    <mergeCell ref="D9:K9"/>
    <mergeCell ref="L9:M9"/>
    <mergeCell ref="N9:T9"/>
    <mergeCell ref="B10:C11"/>
    <mergeCell ref="B20:B21"/>
    <mergeCell ref="C20:G20"/>
    <mergeCell ref="H20:R20"/>
    <mergeCell ref="S20:T20"/>
    <mergeCell ref="C21:G21"/>
    <mergeCell ref="O18:P18"/>
    <mergeCell ref="C14:G15"/>
    <mergeCell ref="H14:T14"/>
    <mergeCell ref="H15:T15"/>
    <mergeCell ref="B3:T3"/>
    <mergeCell ref="D4:R4"/>
    <mergeCell ref="B5:T6"/>
    <mergeCell ref="B7:T7"/>
    <mergeCell ref="B8:C8"/>
    <mergeCell ref="D8:T8"/>
    <mergeCell ref="H16:T16"/>
    <mergeCell ref="C17:G17"/>
    <mergeCell ref="H17:T17"/>
    <mergeCell ref="C18:G18"/>
    <mergeCell ref="D10:E10"/>
    <mergeCell ref="F10:T10"/>
    <mergeCell ref="D11:E11"/>
    <mergeCell ref="F11:T11"/>
    <mergeCell ref="C13:D13"/>
    <mergeCell ref="H18:N18"/>
  </mergeCells>
  <printOptions/>
  <pageMargins left="0.5" right="0.4" top="0.42" bottom="0.35" header="0.3" footer="0.3"/>
  <pageSetup horizontalDpi="72" verticalDpi="72" orientation="portrait" paperSize="9" r:id="rId1"/>
</worksheet>
</file>

<file path=xl/worksheets/sheet22.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80</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85</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130</v>
      </c>
      <c r="I19" s="193"/>
      <c r="J19" s="193"/>
      <c r="K19" s="193"/>
      <c r="L19" s="193"/>
      <c r="M19" s="193"/>
      <c r="N19" s="193"/>
      <c r="O19" s="193"/>
      <c r="P19" s="193"/>
      <c r="Q19" s="193"/>
      <c r="R19" s="193"/>
      <c r="S19" s="193"/>
      <c r="T19" s="194"/>
    </row>
    <row r="20" spans="2:20" ht="53.25" customHeight="1" thickBot="1">
      <c r="B20" s="195" t="s">
        <v>3</v>
      </c>
      <c r="C20" s="190" t="s">
        <v>437</v>
      </c>
      <c r="D20" s="275"/>
      <c r="E20" s="275"/>
      <c r="F20" s="275"/>
      <c r="G20" s="275"/>
      <c r="H20" s="276" t="s">
        <v>81</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3.25"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37.5" customHeight="1"/>
    <row r="30" ht="14.25" thickBot="1">
      <c r="B30" s="1" t="s">
        <v>465</v>
      </c>
    </row>
    <row r="31" spans="2:20" ht="36.75" customHeight="1" thickBot="1">
      <c r="B31" s="302" t="s">
        <v>132</v>
      </c>
      <c r="C31" s="290"/>
      <c r="D31" s="290"/>
      <c r="E31" s="291"/>
      <c r="F31" s="292" t="s">
        <v>131</v>
      </c>
      <c r="G31" s="293"/>
      <c r="H31" s="293"/>
      <c r="I31" s="293"/>
      <c r="J31" s="293"/>
      <c r="K31" s="293"/>
      <c r="L31" s="293"/>
      <c r="M31" s="293"/>
      <c r="N31" s="293"/>
      <c r="O31" s="293"/>
      <c r="P31" s="293"/>
      <c r="Q31" s="293"/>
      <c r="R31" s="293"/>
      <c r="S31" s="293"/>
      <c r="T31" s="294"/>
    </row>
    <row r="32" spans="1:20" ht="13.5">
      <c r="A32" s="55" t="s">
        <v>610</v>
      </c>
      <c r="T32" s="2" t="s">
        <v>151</v>
      </c>
    </row>
  </sheetData>
  <sheetProtection sheet="1"/>
  <mergeCells count="50">
    <mergeCell ref="B27:E27"/>
    <mergeCell ref="F27:T27"/>
    <mergeCell ref="B28:E28"/>
    <mergeCell ref="F28:T28"/>
    <mergeCell ref="B31:E31"/>
    <mergeCell ref="F31:T31"/>
    <mergeCell ref="B9:C9"/>
    <mergeCell ref="D9:K9"/>
    <mergeCell ref="L9:M9"/>
    <mergeCell ref="N9:T9"/>
    <mergeCell ref="B10:C11"/>
    <mergeCell ref="D10:E10"/>
    <mergeCell ref="F10:T10"/>
    <mergeCell ref="D11:E11"/>
    <mergeCell ref="F11:T11"/>
    <mergeCell ref="B3:T3"/>
    <mergeCell ref="D4:R4"/>
    <mergeCell ref="B5:T6"/>
    <mergeCell ref="B7:T7"/>
    <mergeCell ref="B8:C8"/>
    <mergeCell ref="D8:T8"/>
    <mergeCell ref="H16:T16"/>
    <mergeCell ref="C17:G17"/>
    <mergeCell ref="H17:T17"/>
    <mergeCell ref="C18:G18"/>
    <mergeCell ref="C19:G19"/>
    <mergeCell ref="H19:T19"/>
    <mergeCell ref="H18:N18"/>
    <mergeCell ref="O18:P18"/>
    <mergeCell ref="Q18:T18"/>
    <mergeCell ref="H20:R20"/>
    <mergeCell ref="S20:T20"/>
    <mergeCell ref="C21:G21"/>
    <mergeCell ref="H21:T21"/>
    <mergeCell ref="C13:D13"/>
    <mergeCell ref="B14:B19"/>
    <mergeCell ref="C14:G15"/>
    <mergeCell ref="H14:T14"/>
    <mergeCell ref="H15:T15"/>
    <mergeCell ref="C16:G16"/>
    <mergeCell ref="B26:T26"/>
    <mergeCell ref="B20:B21"/>
    <mergeCell ref="B22:G24"/>
    <mergeCell ref="H22:K22"/>
    <mergeCell ref="L22:T22"/>
    <mergeCell ref="I23:K23"/>
    <mergeCell ref="L23:T23"/>
    <mergeCell ref="I24:K24"/>
    <mergeCell ref="L24:T24"/>
    <mergeCell ref="C20:G20"/>
  </mergeCells>
  <printOptions/>
  <pageMargins left="0.5" right="0.4" top="0.49" bottom="0.44" header="0.3" footer="0.3"/>
  <pageSetup horizontalDpi="72" verticalDpi="72" orientation="portrait" paperSize="9" r:id="rId1"/>
</worksheet>
</file>

<file path=xl/worksheets/sheet23.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180</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182</v>
      </c>
      <c r="I19" s="193"/>
      <c r="J19" s="193"/>
      <c r="K19" s="193"/>
      <c r="L19" s="193"/>
      <c r="M19" s="193"/>
      <c r="N19" s="193"/>
      <c r="O19" s="193"/>
      <c r="P19" s="193"/>
      <c r="Q19" s="193"/>
      <c r="R19" s="193"/>
      <c r="S19" s="193"/>
      <c r="T19" s="194"/>
    </row>
    <row r="20" spans="2:20" ht="53.25" customHeight="1" thickBot="1">
      <c r="B20" s="195" t="s">
        <v>3</v>
      </c>
      <c r="C20" s="295" t="s">
        <v>437</v>
      </c>
      <c r="D20" s="296"/>
      <c r="E20" s="296"/>
      <c r="F20" s="296"/>
      <c r="G20" s="297"/>
      <c r="H20" s="276" t="s">
        <v>431</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9.25"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7.5" customHeight="1"/>
    <row r="30" ht="14.25" thickBot="1">
      <c r="B30" s="1" t="s">
        <v>466</v>
      </c>
    </row>
    <row r="31" spans="2:20" ht="36.75" customHeight="1" thickBot="1">
      <c r="B31" s="289" t="s">
        <v>183</v>
      </c>
      <c r="C31" s="290"/>
      <c r="D31" s="290"/>
      <c r="E31" s="291"/>
      <c r="F31" s="292" t="s">
        <v>181</v>
      </c>
      <c r="G31" s="293"/>
      <c r="H31" s="293"/>
      <c r="I31" s="293"/>
      <c r="J31" s="293"/>
      <c r="K31" s="293"/>
      <c r="L31" s="293"/>
      <c r="M31" s="293"/>
      <c r="N31" s="293"/>
      <c r="O31" s="293"/>
      <c r="P31" s="293"/>
      <c r="Q31" s="293"/>
      <c r="R31" s="293"/>
      <c r="S31" s="293"/>
      <c r="T31" s="294"/>
    </row>
    <row r="32" spans="1:20" ht="13.5">
      <c r="A32" s="55" t="s">
        <v>611</v>
      </c>
      <c r="T32" s="2" t="s">
        <v>151</v>
      </c>
    </row>
  </sheetData>
  <sheetProtection sheet="1"/>
  <mergeCells count="50">
    <mergeCell ref="B27:E27"/>
    <mergeCell ref="F27:T27"/>
    <mergeCell ref="B28:E28"/>
    <mergeCell ref="F28:T28"/>
    <mergeCell ref="C19:G19"/>
    <mergeCell ref="H19:T19"/>
    <mergeCell ref="B20:B21"/>
    <mergeCell ref="C20:G20"/>
    <mergeCell ref="H20:R20"/>
    <mergeCell ref="S20:T20"/>
    <mergeCell ref="B31:E31"/>
    <mergeCell ref="F31:T31"/>
    <mergeCell ref="B22:G24"/>
    <mergeCell ref="H22:K22"/>
    <mergeCell ref="L22:T22"/>
    <mergeCell ref="I23:K23"/>
    <mergeCell ref="L23:T23"/>
    <mergeCell ref="I24:K24"/>
    <mergeCell ref="L24:T24"/>
    <mergeCell ref="B26:T26"/>
    <mergeCell ref="C21:G21"/>
    <mergeCell ref="H21:T21"/>
    <mergeCell ref="H18:N18"/>
    <mergeCell ref="C13:D13"/>
    <mergeCell ref="O18:P18"/>
    <mergeCell ref="Q18:T18"/>
    <mergeCell ref="B14:B19"/>
    <mergeCell ref="C14:G15"/>
    <mergeCell ref="H14:T14"/>
    <mergeCell ref="H15:T15"/>
    <mergeCell ref="C16:G16"/>
    <mergeCell ref="H16:T16"/>
    <mergeCell ref="C17:G17"/>
    <mergeCell ref="H17:T17"/>
    <mergeCell ref="C18:G18"/>
    <mergeCell ref="N9:T9"/>
    <mergeCell ref="B10:C11"/>
    <mergeCell ref="D10:E10"/>
    <mergeCell ref="F10:T10"/>
    <mergeCell ref="D11:E11"/>
    <mergeCell ref="F11:T11"/>
    <mergeCell ref="B9:C9"/>
    <mergeCell ref="D9:K9"/>
    <mergeCell ref="L9:M9"/>
    <mergeCell ref="B3:T3"/>
    <mergeCell ref="D4:R4"/>
    <mergeCell ref="B5:T6"/>
    <mergeCell ref="B7:T7"/>
    <mergeCell ref="B8:C8"/>
    <mergeCell ref="D8:T8"/>
  </mergeCells>
  <printOptions/>
  <pageMargins left="0.5" right="0.4" top="0.44" bottom="0.44" header="0.3" footer="0.3"/>
  <pageSetup horizontalDpi="72" verticalDpi="72" orientation="portrait" paperSize="9" r:id="rId1"/>
</worksheet>
</file>

<file path=xl/worksheets/sheet24.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7">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185</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184</v>
      </c>
      <c r="I19" s="193"/>
      <c r="J19" s="193"/>
      <c r="K19" s="193"/>
      <c r="L19" s="193"/>
      <c r="M19" s="193"/>
      <c r="N19" s="193"/>
      <c r="O19" s="193"/>
      <c r="P19" s="193"/>
      <c r="Q19" s="193"/>
      <c r="R19" s="193"/>
      <c r="S19" s="193"/>
      <c r="T19" s="194"/>
    </row>
    <row r="20" spans="2:20" ht="53.25" customHeight="1" thickBot="1">
      <c r="B20" s="195" t="s">
        <v>3</v>
      </c>
      <c r="C20" s="295" t="s">
        <v>437</v>
      </c>
      <c r="D20" s="296"/>
      <c r="E20" s="296"/>
      <c r="F20" s="296"/>
      <c r="G20" s="297"/>
      <c r="H20" s="276" t="s">
        <v>187</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6.25"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7.5" customHeight="1"/>
    <row r="30" ht="14.25" thickBot="1">
      <c r="B30" s="1" t="s">
        <v>467</v>
      </c>
    </row>
    <row r="31" spans="2:20" ht="36.75" customHeight="1" thickBot="1">
      <c r="B31" s="289" t="s">
        <v>186</v>
      </c>
      <c r="C31" s="290"/>
      <c r="D31" s="290"/>
      <c r="E31" s="291"/>
      <c r="F31" s="292" t="s">
        <v>188</v>
      </c>
      <c r="G31" s="293"/>
      <c r="H31" s="293"/>
      <c r="I31" s="293"/>
      <c r="J31" s="293"/>
      <c r="K31" s="293"/>
      <c r="L31" s="293"/>
      <c r="M31" s="293"/>
      <c r="N31" s="293"/>
      <c r="O31" s="293"/>
      <c r="P31" s="293"/>
      <c r="Q31" s="293"/>
      <c r="R31" s="293"/>
      <c r="S31" s="293"/>
      <c r="T31" s="294"/>
    </row>
    <row r="32" spans="1:20" ht="13.5">
      <c r="A32" s="55" t="s">
        <v>612</v>
      </c>
      <c r="T32" s="2" t="s">
        <v>151</v>
      </c>
    </row>
  </sheetData>
  <sheetProtection sheet="1"/>
  <mergeCells count="50">
    <mergeCell ref="B27:E27"/>
    <mergeCell ref="F27:T27"/>
    <mergeCell ref="B28:E28"/>
    <mergeCell ref="F28:T28"/>
    <mergeCell ref="C19:G19"/>
    <mergeCell ref="H19:T19"/>
    <mergeCell ref="B20:B21"/>
    <mergeCell ref="C20:G20"/>
    <mergeCell ref="H20:R20"/>
    <mergeCell ref="S20:T20"/>
    <mergeCell ref="B31:E31"/>
    <mergeCell ref="F31:T31"/>
    <mergeCell ref="B22:G24"/>
    <mergeCell ref="H22:K22"/>
    <mergeCell ref="L22:T22"/>
    <mergeCell ref="I23:K23"/>
    <mergeCell ref="L23:T23"/>
    <mergeCell ref="I24:K24"/>
    <mergeCell ref="L24:T24"/>
    <mergeCell ref="B26:T26"/>
    <mergeCell ref="C21:G21"/>
    <mergeCell ref="H21:T21"/>
    <mergeCell ref="H18:N18"/>
    <mergeCell ref="C13:D13"/>
    <mergeCell ref="O18:P18"/>
    <mergeCell ref="Q18:T18"/>
    <mergeCell ref="B14:B19"/>
    <mergeCell ref="C14:G15"/>
    <mergeCell ref="H14:T14"/>
    <mergeCell ref="H15:T15"/>
    <mergeCell ref="C16:G16"/>
    <mergeCell ref="H16:T16"/>
    <mergeCell ref="C17:G17"/>
    <mergeCell ref="H17:T17"/>
    <mergeCell ref="C18:G18"/>
    <mergeCell ref="N9:T9"/>
    <mergeCell ref="B10:C11"/>
    <mergeCell ref="D10:E10"/>
    <mergeCell ref="F10:T10"/>
    <mergeCell ref="D11:E11"/>
    <mergeCell ref="F11:T11"/>
    <mergeCell ref="B9:C9"/>
    <mergeCell ref="D9:K9"/>
    <mergeCell ref="L9:M9"/>
    <mergeCell ref="B3:T3"/>
    <mergeCell ref="D4:R4"/>
    <mergeCell ref="B5:T6"/>
    <mergeCell ref="B7:T7"/>
    <mergeCell ref="B8:C8"/>
    <mergeCell ref="D8:T8"/>
  </mergeCells>
  <printOptions/>
  <pageMargins left="0.5" right="0.4" top="0.44" bottom="0.44" header="0.3" footer="0.3"/>
  <pageSetup horizontalDpi="72" verticalDpi="72" orientation="portrait" paperSize="9" r:id="rId1"/>
</worksheet>
</file>

<file path=xl/worksheets/sheet25.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22">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192</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189</v>
      </c>
      <c r="I19" s="193"/>
      <c r="J19" s="193"/>
      <c r="K19" s="193"/>
      <c r="L19" s="193"/>
      <c r="M19" s="193"/>
      <c r="N19" s="193"/>
      <c r="O19" s="193"/>
      <c r="P19" s="193"/>
      <c r="Q19" s="193"/>
      <c r="R19" s="193"/>
      <c r="S19" s="193"/>
      <c r="T19" s="194"/>
    </row>
    <row r="20" spans="2:20" ht="53.25" customHeight="1" thickBot="1">
      <c r="B20" s="195" t="s">
        <v>3</v>
      </c>
      <c r="C20" s="295" t="s">
        <v>437</v>
      </c>
      <c r="D20" s="296"/>
      <c r="E20" s="296"/>
      <c r="F20" s="296"/>
      <c r="G20" s="297"/>
      <c r="H20" s="276" t="s">
        <v>432</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7"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7.5" customHeight="1"/>
    <row r="30" ht="14.25" thickBot="1">
      <c r="B30" s="1" t="s">
        <v>468</v>
      </c>
    </row>
    <row r="31" spans="2:20" ht="36.75" customHeight="1" thickBot="1">
      <c r="B31" s="289" t="s">
        <v>190</v>
      </c>
      <c r="C31" s="290"/>
      <c r="D31" s="290"/>
      <c r="E31" s="291"/>
      <c r="F31" s="292" t="s">
        <v>191</v>
      </c>
      <c r="G31" s="293"/>
      <c r="H31" s="293"/>
      <c r="I31" s="293"/>
      <c r="J31" s="293"/>
      <c r="K31" s="293"/>
      <c r="L31" s="293"/>
      <c r="M31" s="293"/>
      <c r="N31" s="293"/>
      <c r="O31" s="293"/>
      <c r="P31" s="293"/>
      <c r="Q31" s="293"/>
      <c r="R31" s="293"/>
      <c r="S31" s="293"/>
      <c r="T31" s="294"/>
    </row>
    <row r="32" spans="1:20" ht="13.5">
      <c r="A32" s="55" t="s">
        <v>613</v>
      </c>
      <c r="T32" s="2" t="s">
        <v>151</v>
      </c>
    </row>
  </sheetData>
  <sheetProtection sheet="1"/>
  <mergeCells count="50">
    <mergeCell ref="B27:E27"/>
    <mergeCell ref="F27:T27"/>
    <mergeCell ref="B28:E28"/>
    <mergeCell ref="F28:T28"/>
    <mergeCell ref="C19:G19"/>
    <mergeCell ref="H19:T19"/>
    <mergeCell ref="B20:B21"/>
    <mergeCell ref="C20:G20"/>
    <mergeCell ref="H20:R20"/>
    <mergeCell ref="S20:T20"/>
    <mergeCell ref="B31:E31"/>
    <mergeCell ref="F31:T31"/>
    <mergeCell ref="B22:G24"/>
    <mergeCell ref="H22:K22"/>
    <mergeCell ref="L22:T22"/>
    <mergeCell ref="I23:K23"/>
    <mergeCell ref="L23:T23"/>
    <mergeCell ref="I24:K24"/>
    <mergeCell ref="L24:T24"/>
    <mergeCell ref="B26:T26"/>
    <mergeCell ref="C21:G21"/>
    <mergeCell ref="H21:T21"/>
    <mergeCell ref="H18:N18"/>
    <mergeCell ref="C13:D13"/>
    <mergeCell ref="O18:P18"/>
    <mergeCell ref="Q18:T18"/>
    <mergeCell ref="B14:B19"/>
    <mergeCell ref="C14:G15"/>
    <mergeCell ref="H14:T14"/>
    <mergeCell ref="H15:T15"/>
    <mergeCell ref="C16:G16"/>
    <mergeCell ref="H16:T16"/>
    <mergeCell ref="C17:G17"/>
    <mergeCell ref="H17:T17"/>
    <mergeCell ref="C18:G18"/>
    <mergeCell ref="N9:T9"/>
    <mergeCell ref="B10:C11"/>
    <mergeCell ref="D10:E10"/>
    <mergeCell ref="F10:T10"/>
    <mergeCell ref="D11:E11"/>
    <mergeCell ref="F11:T11"/>
    <mergeCell ref="B9:C9"/>
    <mergeCell ref="D9:K9"/>
    <mergeCell ref="L9:M9"/>
    <mergeCell ref="B3:T3"/>
    <mergeCell ref="D4:R4"/>
    <mergeCell ref="B5:T6"/>
    <mergeCell ref="B7:T7"/>
    <mergeCell ref="B8:C8"/>
    <mergeCell ref="D8:T8"/>
  </mergeCells>
  <printOptions/>
  <pageMargins left="0.5" right="0.4" top="0.44" bottom="0.44" header="0.3" footer="0.3"/>
  <pageSetup horizontalDpi="72" verticalDpi="72" orientation="portrait" paperSize="9" r:id="rId1"/>
</worksheet>
</file>

<file path=xl/worksheets/sheet26.xml><?xml version="1.0" encoding="utf-8"?>
<worksheet xmlns="http://schemas.openxmlformats.org/spreadsheetml/2006/main" xmlns:r="http://schemas.openxmlformats.org/officeDocument/2006/relationships">
  <dimension ref="A1:U34"/>
  <sheetViews>
    <sheetView view="pageBreakPreview" zoomScaleSheetLayoutView="100" zoomScalePageLayoutView="0" workbookViewId="0" topLeftCell="A22">
      <selection activeCell="A35" sqref="A3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193</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194</v>
      </c>
      <c r="I19" s="193"/>
      <c r="J19" s="193"/>
      <c r="K19" s="193"/>
      <c r="L19" s="193"/>
      <c r="M19" s="193"/>
      <c r="N19" s="193"/>
      <c r="O19" s="193"/>
      <c r="P19" s="193"/>
      <c r="Q19" s="193"/>
      <c r="R19" s="193"/>
      <c r="S19" s="193"/>
      <c r="T19" s="194"/>
    </row>
    <row r="20" spans="2:20" ht="60" customHeight="1" thickBot="1">
      <c r="B20" s="195" t="s">
        <v>3</v>
      </c>
      <c r="C20" s="306" t="s">
        <v>469</v>
      </c>
      <c r="D20" s="307"/>
      <c r="E20" s="307"/>
      <c r="F20" s="307"/>
      <c r="G20" s="308"/>
      <c r="H20" s="276" t="s">
        <v>418</v>
      </c>
      <c r="I20" s="277"/>
      <c r="J20" s="277"/>
      <c r="K20" s="277"/>
      <c r="L20" s="277"/>
      <c r="M20" s="277"/>
      <c r="N20" s="277"/>
      <c r="O20" s="277"/>
      <c r="P20" s="277"/>
      <c r="Q20" s="277"/>
      <c r="R20" s="278"/>
      <c r="S20" s="279"/>
      <c r="T20" s="280"/>
    </row>
    <row r="21" spans="2:20" ht="46.5" customHeight="1" thickBot="1">
      <c r="B21" s="196"/>
      <c r="C21" s="309"/>
      <c r="D21" s="310"/>
      <c r="E21" s="310"/>
      <c r="F21" s="310"/>
      <c r="G21" s="311"/>
      <c r="H21" s="276" t="s">
        <v>197</v>
      </c>
      <c r="I21" s="277"/>
      <c r="J21" s="277"/>
      <c r="K21" s="277"/>
      <c r="L21" s="277"/>
      <c r="M21" s="277"/>
      <c r="N21" s="277"/>
      <c r="O21" s="277"/>
      <c r="P21" s="277"/>
      <c r="Q21" s="277"/>
      <c r="R21" s="278"/>
      <c r="S21" s="279"/>
      <c r="T21" s="280"/>
    </row>
    <row r="22" spans="2:20" ht="32.25" customHeight="1" thickBot="1">
      <c r="B22" s="196"/>
      <c r="C22" s="166" t="s">
        <v>12</v>
      </c>
      <c r="D22" s="167"/>
      <c r="E22" s="167"/>
      <c r="F22" s="167"/>
      <c r="G22" s="167"/>
      <c r="H22" s="151"/>
      <c r="I22" s="152"/>
      <c r="J22" s="152"/>
      <c r="K22" s="152"/>
      <c r="L22" s="152"/>
      <c r="M22" s="152"/>
      <c r="N22" s="152"/>
      <c r="O22" s="152"/>
      <c r="P22" s="152"/>
      <c r="Q22" s="152"/>
      <c r="R22" s="152"/>
      <c r="S22" s="152"/>
      <c r="T22" s="153"/>
    </row>
    <row r="23" spans="2:20" ht="32.25" customHeight="1" thickBot="1">
      <c r="B23" s="168" t="s">
        <v>106</v>
      </c>
      <c r="C23" s="169"/>
      <c r="D23" s="169"/>
      <c r="E23" s="169"/>
      <c r="F23" s="169"/>
      <c r="G23" s="170"/>
      <c r="H23" s="177" t="s">
        <v>532</v>
      </c>
      <c r="I23" s="178"/>
      <c r="J23" s="178"/>
      <c r="K23" s="179"/>
      <c r="L23" s="180" t="s">
        <v>103</v>
      </c>
      <c r="M23" s="181"/>
      <c r="N23" s="181"/>
      <c r="O23" s="181"/>
      <c r="P23" s="181"/>
      <c r="Q23" s="181"/>
      <c r="R23" s="181"/>
      <c r="S23" s="181"/>
      <c r="T23" s="182"/>
    </row>
    <row r="24" spans="2:21" ht="30" customHeight="1" thickBot="1">
      <c r="B24" s="171"/>
      <c r="C24" s="172"/>
      <c r="D24" s="172"/>
      <c r="E24" s="172"/>
      <c r="F24" s="172"/>
      <c r="G24" s="173"/>
      <c r="H24" s="29"/>
      <c r="I24" s="148" t="s">
        <v>149</v>
      </c>
      <c r="J24" s="149"/>
      <c r="K24" s="150"/>
      <c r="L24" s="151"/>
      <c r="M24" s="152"/>
      <c r="N24" s="152"/>
      <c r="O24" s="152"/>
      <c r="P24" s="152"/>
      <c r="Q24" s="152"/>
      <c r="R24" s="152"/>
      <c r="S24" s="152"/>
      <c r="T24" s="153"/>
      <c r="U24" s="5"/>
    </row>
    <row r="25" spans="2:20" ht="30" customHeight="1" thickBot="1">
      <c r="B25" s="174"/>
      <c r="C25" s="175"/>
      <c r="D25" s="175"/>
      <c r="E25" s="175"/>
      <c r="F25" s="175"/>
      <c r="G25" s="176"/>
      <c r="H25" s="30"/>
      <c r="I25" s="148" t="s">
        <v>531</v>
      </c>
      <c r="J25" s="149"/>
      <c r="K25" s="150"/>
      <c r="L25" s="151"/>
      <c r="M25" s="152"/>
      <c r="N25" s="152"/>
      <c r="O25" s="152"/>
      <c r="P25" s="152"/>
      <c r="Q25" s="152"/>
      <c r="R25" s="152"/>
      <c r="S25" s="152"/>
      <c r="T25" s="153"/>
    </row>
    <row r="27" spans="2:20" ht="27" customHeight="1">
      <c r="B27" s="272" t="s">
        <v>547</v>
      </c>
      <c r="C27" s="273"/>
      <c r="D27" s="273"/>
      <c r="E27" s="273"/>
      <c r="F27" s="273"/>
      <c r="G27" s="273"/>
      <c r="H27" s="273"/>
      <c r="I27" s="273"/>
      <c r="J27" s="273"/>
      <c r="K27" s="273"/>
      <c r="L27" s="273"/>
      <c r="M27" s="273"/>
      <c r="N27" s="273"/>
      <c r="O27" s="273"/>
      <c r="P27" s="273"/>
      <c r="Q27" s="273"/>
      <c r="R27" s="273"/>
      <c r="S27" s="273"/>
      <c r="T27" s="273"/>
    </row>
    <row r="28" spans="2:20" ht="13.5">
      <c r="B28" s="154" t="s">
        <v>104</v>
      </c>
      <c r="C28" s="154"/>
      <c r="D28" s="154"/>
      <c r="E28" s="154"/>
      <c r="F28" s="155" t="s">
        <v>105</v>
      </c>
      <c r="G28" s="155"/>
      <c r="H28" s="155"/>
      <c r="I28" s="155"/>
      <c r="J28" s="155"/>
      <c r="K28" s="155"/>
      <c r="L28" s="155"/>
      <c r="M28" s="155"/>
      <c r="N28" s="155"/>
      <c r="O28" s="155"/>
      <c r="P28" s="155"/>
      <c r="Q28" s="155"/>
      <c r="R28" s="155"/>
      <c r="S28" s="155"/>
      <c r="T28" s="155"/>
    </row>
    <row r="29" spans="2:20" ht="27" customHeight="1">
      <c r="B29" s="154" t="s">
        <v>107</v>
      </c>
      <c r="C29" s="154"/>
      <c r="D29" s="154"/>
      <c r="E29" s="154"/>
      <c r="F29" s="156" t="s">
        <v>108</v>
      </c>
      <c r="G29" s="156"/>
      <c r="H29" s="156"/>
      <c r="I29" s="156"/>
      <c r="J29" s="156"/>
      <c r="K29" s="156"/>
      <c r="L29" s="156"/>
      <c r="M29" s="156"/>
      <c r="N29" s="156"/>
      <c r="O29" s="156"/>
      <c r="P29" s="156"/>
      <c r="Q29" s="156"/>
      <c r="R29" s="156"/>
      <c r="S29" s="156"/>
      <c r="T29" s="156"/>
    </row>
    <row r="30" ht="13.5">
      <c r="T30" s="2" t="s">
        <v>179</v>
      </c>
    </row>
    <row r="31" ht="55.5" customHeight="1"/>
    <row r="32" ht="14.25" thickBot="1">
      <c r="B32" s="1" t="s">
        <v>470</v>
      </c>
    </row>
    <row r="33" spans="2:20" ht="94.5" customHeight="1" thickBot="1">
      <c r="B33" s="289" t="s">
        <v>196</v>
      </c>
      <c r="C33" s="290"/>
      <c r="D33" s="290"/>
      <c r="E33" s="291"/>
      <c r="F33" s="292" t="s">
        <v>195</v>
      </c>
      <c r="G33" s="293"/>
      <c r="H33" s="293"/>
      <c r="I33" s="293"/>
      <c r="J33" s="293"/>
      <c r="K33" s="293"/>
      <c r="L33" s="293"/>
      <c r="M33" s="293"/>
      <c r="N33" s="293"/>
      <c r="O33" s="293"/>
      <c r="P33" s="293"/>
      <c r="Q33" s="293"/>
      <c r="R33" s="293"/>
      <c r="S33" s="293"/>
      <c r="T33" s="294"/>
    </row>
    <row r="34" spans="1:20" ht="13.5">
      <c r="A34" s="55" t="s">
        <v>640</v>
      </c>
      <c r="T34" s="2" t="s">
        <v>151</v>
      </c>
    </row>
  </sheetData>
  <sheetProtection sheet="1"/>
  <mergeCells count="52">
    <mergeCell ref="H18:N18"/>
    <mergeCell ref="O18:P18"/>
    <mergeCell ref="Q18:T18"/>
    <mergeCell ref="B28:E28"/>
    <mergeCell ref="F28:T28"/>
    <mergeCell ref="B29:E29"/>
    <mergeCell ref="F29:T29"/>
    <mergeCell ref="C19:G19"/>
    <mergeCell ref="H19:T19"/>
    <mergeCell ref="B20:B22"/>
    <mergeCell ref="B33:E33"/>
    <mergeCell ref="F33:T33"/>
    <mergeCell ref="H22:T22"/>
    <mergeCell ref="B23:G25"/>
    <mergeCell ref="H23:K23"/>
    <mergeCell ref="L23:T23"/>
    <mergeCell ref="I24:K24"/>
    <mergeCell ref="L24:T24"/>
    <mergeCell ref="I25:K25"/>
    <mergeCell ref="L25:T25"/>
    <mergeCell ref="C20:G21"/>
    <mergeCell ref="H20:R20"/>
    <mergeCell ref="S20:T20"/>
    <mergeCell ref="H21:R21"/>
    <mergeCell ref="S21:T21"/>
    <mergeCell ref="C22:G22"/>
    <mergeCell ref="C13:D13"/>
    <mergeCell ref="B14:B19"/>
    <mergeCell ref="C14:G15"/>
    <mergeCell ref="H14:T14"/>
    <mergeCell ref="H15:T15"/>
    <mergeCell ref="C16:G16"/>
    <mergeCell ref="H16:T16"/>
    <mergeCell ref="C17:G17"/>
    <mergeCell ref="H17:T17"/>
    <mergeCell ref="C18:G18"/>
    <mergeCell ref="N9:T9"/>
    <mergeCell ref="B10:C11"/>
    <mergeCell ref="D10:E10"/>
    <mergeCell ref="F10:T10"/>
    <mergeCell ref="D11:E11"/>
    <mergeCell ref="F11:T11"/>
    <mergeCell ref="B27:T27"/>
    <mergeCell ref="B3:T3"/>
    <mergeCell ref="D4:R4"/>
    <mergeCell ref="B5:T6"/>
    <mergeCell ref="B7:T7"/>
    <mergeCell ref="B8:C8"/>
    <mergeCell ref="D8:T8"/>
    <mergeCell ref="B9:C9"/>
    <mergeCell ref="D9:K9"/>
    <mergeCell ref="L9:M9"/>
  </mergeCells>
  <printOptions/>
  <pageMargins left="0.5" right="0.4" top="0.44" bottom="0.44" header="0.3" footer="0.3"/>
  <pageSetup horizontalDpi="72" verticalDpi="72" orientation="portrait" paperSize="9" r:id="rId1"/>
  <rowBreaks count="1" manualBreakCount="1">
    <brk id="30" max="255" man="1"/>
  </rowBreaks>
</worksheet>
</file>

<file path=xl/worksheets/sheet27.xml><?xml version="1.0" encoding="utf-8"?>
<worksheet xmlns="http://schemas.openxmlformats.org/spreadsheetml/2006/main" xmlns:r="http://schemas.openxmlformats.org/officeDocument/2006/relationships">
  <dimension ref="A1:U34"/>
  <sheetViews>
    <sheetView view="pageBreakPreview" zoomScaleSheetLayoutView="100" zoomScalePageLayoutView="0" workbookViewId="0" topLeftCell="A4">
      <selection activeCell="A35" sqref="A35"/>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200</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199</v>
      </c>
      <c r="I19" s="193"/>
      <c r="J19" s="193"/>
      <c r="K19" s="193"/>
      <c r="L19" s="193"/>
      <c r="M19" s="193"/>
      <c r="N19" s="193"/>
      <c r="O19" s="193"/>
      <c r="P19" s="193"/>
      <c r="Q19" s="193"/>
      <c r="R19" s="193"/>
      <c r="S19" s="193"/>
      <c r="T19" s="194"/>
    </row>
    <row r="20" spans="2:20" ht="52.5" customHeight="1" thickBot="1">
      <c r="B20" s="195" t="s">
        <v>3</v>
      </c>
      <c r="C20" s="306" t="s">
        <v>469</v>
      </c>
      <c r="D20" s="307"/>
      <c r="E20" s="307"/>
      <c r="F20" s="307"/>
      <c r="G20" s="308"/>
      <c r="H20" s="463" t="s">
        <v>419</v>
      </c>
      <c r="I20" s="464"/>
      <c r="J20" s="464"/>
      <c r="K20" s="464"/>
      <c r="L20" s="464"/>
      <c r="M20" s="464"/>
      <c r="N20" s="464"/>
      <c r="O20" s="464"/>
      <c r="P20" s="464"/>
      <c r="Q20" s="464"/>
      <c r="R20" s="465"/>
      <c r="S20" s="279"/>
      <c r="T20" s="280"/>
    </row>
    <row r="21" spans="2:20" ht="52.5" customHeight="1" thickBot="1">
      <c r="B21" s="196"/>
      <c r="C21" s="309"/>
      <c r="D21" s="310"/>
      <c r="E21" s="310"/>
      <c r="F21" s="310"/>
      <c r="G21" s="311"/>
      <c r="H21" s="466" t="s">
        <v>325</v>
      </c>
      <c r="I21" s="467"/>
      <c r="J21" s="467"/>
      <c r="K21" s="467"/>
      <c r="L21" s="467"/>
      <c r="M21" s="467"/>
      <c r="N21" s="467"/>
      <c r="O21" s="467"/>
      <c r="P21" s="467"/>
      <c r="Q21" s="467"/>
      <c r="R21" s="468"/>
      <c r="S21" s="279"/>
      <c r="T21" s="280"/>
    </row>
    <row r="22" spans="2:20" ht="32.25" customHeight="1" thickBot="1">
      <c r="B22" s="196"/>
      <c r="C22" s="166" t="s">
        <v>12</v>
      </c>
      <c r="D22" s="167"/>
      <c r="E22" s="167"/>
      <c r="F22" s="167"/>
      <c r="G22" s="167"/>
      <c r="H22" s="151"/>
      <c r="I22" s="152"/>
      <c r="J22" s="152"/>
      <c r="K22" s="152"/>
      <c r="L22" s="152"/>
      <c r="M22" s="152"/>
      <c r="N22" s="152"/>
      <c r="O22" s="152"/>
      <c r="P22" s="152"/>
      <c r="Q22" s="152"/>
      <c r="R22" s="152"/>
      <c r="S22" s="152"/>
      <c r="T22" s="153"/>
    </row>
    <row r="23" spans="2:20" ht="32.25" customHeight="1" thickBot="1">
      <c r="B23" s="168" t="s">
        <v>106</v>
      </c>
      <c r="C23" s="169"/>
      <c r="D23" s="169"/>
      <c r="E23" s="169"/>
      <c r="F23" s="169"/>
      <c r="G23" s="170"/>
      <c r="H23" s="177" t="s">
        <v>532</v>
      </c>
      <c r="I23" s="178"/>
      <c r="J23" s="178"/>
      <c r="K23" s="179"/>
      <c r="L23" s="180" t="s">
        <v>103</v>
      </c>
      <c r="M23" s="181"/>
      <c r="N23" s="181"/>
      <c r="O23" s="181"/>
      <c r="P23" s="181"/>
      <c r="Q23" s="181"/>
      <c r="R23" s="181"/>
      <c r="S23" s="181"/>
      <c r="T23" s="182"/>
    </row>
    <row r="24" spans="2:21" ht="30" customHeight="1" thickBot="1">
      <c r="B24" s="171"/>
      <c r="C24" s="172"/>
      <c r="D24" s="172"/>
      <c r="E24" s="172"/>
      <c r="F24" s="172"/>
      <c r="G24" s="173"/>
      <c r="H24" s="29"/>
      <c r="I24" s="148" t="s">
        <v>149</v>
      </c>
      <c r="J24" s="149"/>
      <c r="K24" s="150"/>
      <c r="L24" s="151"/>
      <c r="M24" s="152"/>
      <c r="N24" s="152"/>
      <c r="O24" s="152"/>
      <c r="P24" s="152"/>
      <c r="Q24" s="152"/>
      <c r="R24" s="152"/>
      <c r="S24" s="152"/>
      <c r="T24" s="153"/>
      <c r="U24" s="5"/>
    </row>
    <row r="25" spans="2:20" ht="30" customHeight="1" thickBot="1">
      <c r="B25" s="174"/>
      <c r="C25" s="175"/>
      <c r="D25" s="175"/>
      <c r="E25" s="175"/>
      <c r="F25" s="175"/>
      <c r="G25" s="176"/>
      <c r="H25" s="30"/>
      <c r="I25" s="148" t="s">
        <v>531</v>
      </c>
      <c r="J25" s="149"/>
      <c r="K25" s="150"/>
      <c r="L25" s="151"/>
      <c r="M25" s="152"/>
      <c r="N25" s="152"/>
      <c r="O25" s="152"/>
      <c r="P25" s="152"/>
      <c r="Q25" s="152"/>
      <c r="R25" s="152"/>
      <c r="S25" s="152"/>
      <c r="T25" s="153"/>
    </row>
    <row r="27" spans="2:20" ht="27.75" customHeight="1">
      <c r="B27" s="272" t="s">
        <v>547</v>
      </c>
      <c r="C27" s="273"/>
      <c r="D27" s="273"/>
      <c r="E27" s="273"/>
      <c r="F27" s="273"/>
      <c r="G27" s="273"/>
      <c r="H27" s="273"/>
      <c r="I27" s="273"/>
      <c r="J27" s="273"/>
      <c r="K27" s="273"/>
      <c r="L27" s="273"/>
      <c r="M27" s="273"/>
      <c r="N27" s="273"/>
      <c r="O27" s="273"/>
      <c r="P27" s="273"/>
      <c r="Q27" s="273"/>
      <c r="R27" s="273"/>
      <c r="S27" s="273"/>
      <c r="T27" s="273"/>
    </row>
    <row r="28" spans="2:20" ht="13.5">
      <c r="B28" s="154" t="s">
        <v>104</v>
      </c>
      <c r="C28" s="154"/>
      <c r="D28" s="154"/>
      <c r="E28" s="154"/>
      <c r="F28" s="155" t="s">
        <v>105</v>
      </c>
      <c r="G28" s="155"/>
      <c r="H28" s="155"/>
      <c r="I28" s="155"/>
      <c r="J28" s="155"/>
      <c r="K28" s="155"/>
      <c r="L28" s="155"/>
      <c r="M28" s="155"/>
      <c r="N28" s="155"/>
      <c r="O28" s="155"/>
      <c r="P28" s="155"/>
      <c r="Q28" s="155"/>
      <c r="R28" s="155"/>
      <c r="S28" s="155"/>
      <c r="T28" s="155"/>
    </row>
    <row r="29" spans="2:20" ht="27" customHeight="1">
      <c r="B29" s="154" t="s">
        <v>107</v>
      </c>
      <c r="C29" s="154"/>
      <c r="D29" s="154"/>
      <c r="E29" s="154"/>
      <c r="F29" s="156" t="s">
        <v>108</v>
      </c>
      <c r="G29" s="156"/>
      <c r="H29" s="156"/>
      <c r="I29" s="156"/>
      <c r="J29" s="156"/>
      <c r="K29" s="156"/>
      <c r="L29" s="156"/>
      <c r="M29" s="156"/>
      <c r="N29" s="156"/>
      <c r="O29" s="156"/>
      <c r="P29" s="156"/>
      <c r="Q29" s="156"/>
      <c r="R29" s="156"/>
      <c r="S29" s="156"/>
      <c r="T29" s="156"/>
    </row>
    <row r="30" ht="13.5">
      <c r="T30" s="2" t="s">
        <v>179</v>
      </c>
    </row>
    <row r="31" ht="55.5" customHeight="1"/>
    <row r="32" ht="14.25" thickBot="1">
      <c r="B32" s="1" t="s">
        <v>471</v>
      </c>
    </row>
    <row r="33" spans="2:20" ht="77.25" customHeight="1" thickBot="1">
      <c r="B33" s="289" t="s">
        <v>198</v>
      </c>
      <c r="C33" s="290"/>
      <c r="D33" s="290"/>
      <c r="E33" s="291"/>
      <c r="F33" s="292" t="s">
        <v>201</v>
      </c>
      <c r="G33" s="293"/>
      <c r="H33" s="293"/>
      <c r="I33" s="293"/>
      <c r="J33" s="293"/>
      <c r="K33" s="293"/>
      <c r="L33" s="293"/>
      <c r="M33" s="293"/>
      <c r="N33" s="293"/>
      <c r="O33" s="293"/>
      <c r="P33" s="293"/>
      <c r="Q33" s="293"/>
      <c r="R33" s="293"/>
      <c r="S33" s="293"/>
      <c r="T33" s="294"/>
    </row>
    <row r="34" spans="1:20" ht="13.5">
      <c r="A34" s="55" t="s">
        <v>641</v>
      </c>
      <c r="T34" s="2" t="s">
        <v>151</v>
      </c>
    </row>
  </sheetData>
  <sheetProtection sheet="1"/>
  <mergeCells count="52">
    <mergeCell ref="H18:N18"/>
    <mergeCell ref="O18:P18"/>
    <mergeCell ref="Q18:T18"/>
    <mergeCell ref="B28:E28"/>
    <mergeCell ref="F28:T28"/>
    <mergeCell ref="B29:E29"/>
    <mergeCell ref="F29:T29"/>
    <mergeCell ref="C19:G19"/>
    <mergeCell ref="H19:T19"/>
    <mergeCell ref="B20:B22"/>
    <mergeCell ref="B33:E33"/>
    <mergeCell ref="F33:T33"/>
    <mergeCell ref="H22:T22"/>
    <mergeCell ref="B23:G25"/>
    <mergeCell ref="H23:K23"/>
    <mergeCell ref="L23:T23"/>
    <mergeCell ref="I24:K24"/>
    <mergeCell ref="L24:T24"/>
    <mergeCell ref="I25:K25"/>
    <mergeCell ref="L25:T25"/>
    <mergeCell ref="C20:G21"/>
    <mergeCell ref="H20:R20"/>
    <mergeCell ref="S20:T20"/>
    <mergeCell ref="H21:R21"/>
    <mergeCell ref="S21:T21"/>
    <mergeCell ref="C22:G22"/>
    <mergeCell ref="C13:D13"/>
    <mergeCell ref="B14:B19"/>
    <mergeCell ref="C14:G15"/>
    <mergeCell ref="H14:T14"/>
    <mergeCell ref="H15:T15"/>
    <mergeCell ref="C16:G16"/>
    <mergeCell ref="H16:T16"/>
    <mergeCell ref="C17:G17"/>
    <mergeCell ref="H17:T17"/>
    <mergeCell ref="C18:G18"/>
    <mergeCell ref="N9:T9"/>
    <mergeCell ref="B10:C11"/>
    <mergeCell ref="D10:E10"/>
    <mergeCell ref="F10:T10"/>
    <mergeCell ref="D11:E11"/>
    <mergeCell ref="F11:T11"/>
    <mergeCell ref="B27:T27"/>
    <mergeCell ref="B3:T3"/>
    <mergeCell ref="D4:R4"/>
    <mergeCell ref="B5:T6"/>
    <mergeCell ref="B7:T7"/>
    <mergeCell ref="B8:C8"/>
    <mergeCell ref="D8:T8"/>
    <mergeCell ref="B9:C9"/>
    <mergeCell ref="D9:K9"/>
    <mergeCell ref="L9:M9"/>
  </mergeCells>
  <printOptions/>
  <pageMargins left="0.5" right="0.4" top="0.44" bottom="0.44" header="0.3" footer="0.3"/>
  <pageSetup horizontalDpi="72" verticalDpi="72" orientation="portrait" paperSize="9" r:id="rId1"/>
  <rowBreaks count="1" manualBreakCount="1">
    <brk id="30" max="255" man="1"/>
  </rowBreaks>
</worksheet>
</file>

<file path=xl/worksheets/sheet28.xml><?xml version="1.0" encoding="utf-8"?>
<worksheet xmlns="http://schemas.openxmlformats.org/spreadsheetml/2006/main" xmlns:r="http://schemas.openxmlformats.org/officeDocument/2006/relationships">
  <dimension ref="A1:Y76"/>
  <sheetViews>
    <sheetView view="pageBreakPreview" zoomScaleSheetLayoutView="100" zoomScalePageLayoutView="0" workbookViewId="0" topLeftCell="A14">
      <selection activeCell="I27" sqref="I27:K27"/>
    </sheetView>
  </sheetViews>
  <sheetFormatPr defaultColWidth="4.57421875" defaultRowHeight="15"/>
  <cols>
    <col min="1" max="1" width="2.140625" style="1" customWidth="1"/>
    <col min="2" max="2" width="4.57421875" style="1" customWidth="1"/>
    <col min="3" max="3" width="5.140625" style="1" customWidth="1"/>
    <col min="4" max="4" width="4.28125" style="1" customWidth="1"/>
    <col min="5" max="7" width="5.00390625" style="1" customWidth="1"/>
    <col min="8" max="11" width="3.421875" style="1" customWidth="1"/>
    <col min="12" max="15" width="4.57421875" style="1" customWidth="1"/>
    <col min="16" max="16" width="6.57421875" style="1" customWidth="1"/>
    <col min="17" max="20" width="4.28125" style="1" customWidth="1"/>
    <col min="21" max="16384" width="4.57421875" style="1" customWidth="1"/>
  </cols>
  <sheetData>
    <row r="1" ht="14.25">
      <c r="T1" s="12" t="s">
        <v>258</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362</v>
      </c>
      <c r="E4" s="249"/>
      <c r="F4" s="249"/>
      <c r="G4" s="249"/>
      <c r="H4" s="249"/>
      <c r="I4" s="249"/>
      <c r="J4" s="249"/>
      <c r="K4" s="249"/>
      <c r="L4" s="249"/>
      <c r="M4" s="249"/>
      <c r="N4" s="249"/>
      <c r="O4" s="249"/>
      <c r="P4" s="249"/>
      <c r="Q4" s="249"/>
      <c r="R4" s="249"/>
      <c r="S4" s="11"/>
      <c r="T4" s="11"/>
    </row>
    <row r="5" spans="2:20" ht="42.75" customHeight="1">
      <c r="B5" s="142" t="s">
        <v>472</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259</v>
      </c>
      <c r="C7" s="252"/>
      <c r="D7" s="253"/>
      <c r="E7" s="253"/>
      <c r="F7" s="253"/>
      <c r="G7" s="253"/>
      <c r="H7" s="253"/>
      <c r="I7" s="253"/>
      <c r="J7" s="253"/>
      <c r="K7" s="253"/>
      <c r="L7" s="253"/>
      <c r="M7" s="253"/>
      <c r="N7" s="253"/>
      <c r="O7" s="253"/>
      <c r="P7" s="253"/>
      <c r="Q7" s="253"/>
      <c r="R7" s="253"/>
      <c r="S7" s="253"/>
      <c r="T7" s="254"/>
    </row>
    <row r="8" spans="2:20" ht="24" customHeight="1" thickBot="1">
      <c r="B8" s="255" t="s">
        <v>260</v>
      </c>
      <c r="C8" s="256"/>
      <c r="D8" s="230"/>
      <c r="E8" s="231"/>
      <c r="F8" s="231"/>
      <c r="G8" s="231"/>
      <c r="H8" s="231"/>
      <c r="I8" s="231"/>
      <c r="J8" s="231"/>
      <c r="K8" s="231"/>
      <c r="L8" s="231"/>
      <c r="M8" s="231"/>
      <c r="N8" s="231"/>
      <c r="O8" s="231"/>
      <c r="P8" s="231"/>
      <c r="Q8" s="231"/>
      <c r="R8" s="231"/>
      <c r="S8" s="231"/>
      <c r="T8" s="232"/>
    </row>
    <row r="9" spans="2:20" ht="30" customHeight="1" thickBot="1">
      <c r="B9" s="257" t="s">
        <v>261</v>
      </c>
      <c r="C9" s="258"/>
      <c r="D9" s="230"/>
      <c r="E9" s="231"/>
      <c r="F9" s="231"/>
      <c r="G9" s="231"/>
      <c r="H9" s="231"/>
      <c r="I9" s="231"/>
      <c r="J9" s="231"/>
      <c r="K9" s="232"/>
      <c r="L9" s="228" t="s">
        <v>262</v>
      </c>
      <c r="M9" s="229"/>
      <c r="N9" s="230"/>
      <c r="O9" s="231"/>
      <c r="P9" s="231"/>
      <c r="Q9" s="231"/>
      <c r="R9" s="231"/>
      <c r="S9" s="231"/>
      <c r="T9" s="232"/>
    </row>
    <row r="10" spans="2:20" ht="21" customHeight="1" thickBot="1">
      <c r="B10" s="233" t="s">
        <v>263</v>
      </c>
      <c r="C10" s="190"/>
      <c r="D10" s="236" t="s">
        <v>264</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265</v>
      </c>
      <c r="E11" s="243"/>
      <c r="F11" s="244"/>
      <c r="G11" s="240"/>
      <c r="H11" s="240"/>
      <c r="I11" s="240"/>
      <c r="J11" s="240"/>
      <c r="K11" s="240"/>
      <c r="L11" s="240"/>
      <c r="M11" s="240"/>
      <c r="N11" s="240"/>
      <c r="O11" s="240"/>
      <c r="P11" s="240"/>
      <c r="Q11" s="240"/>
      <c r="R11" s="240"/>
      <c r="S11" s="240"/>
      <c r="T11" s="241"/>
    </row>
    <row r="12" ht="6" customHeight="1"/>
    <row r="13" spans="2:4" ht="14.25" thickBot="1">
      <c r="B13" s="3" t="s">
        <v>363</v>
      </c>
      <c r="C13" s="210">
        <v>1</v>
      </c>
      <c r="D13" s="211"/>
    </row>
    <row r="14" spans="2:20" ht="24.75" customHeight="1">
      <c r="B14" s="212" t="s">
        <v>364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266</v>
      </c>
      <c r="I15" s="223"/>
      <c r="J15" s="223"/>
      <c r="K15" s="223"/>
      <c r="L15" s="223"/>
      <c r="M15" s="223"/>
      <c r="N15" s="223"/>
      <c r="O15" s="223"/>
      <c r="P15" s="223"/>
      <c r="Q15" s="223"/>
      <c r="R15" s="223"/>
      <c r="S15" s="223"/>
      <c r="T15" s="224"/>
    </row>
    <row r="16" spans="2:25" ht="24.75" customHeight="1" thickBot="1">
      <c r="B16" s="212"/>
      <c r="C16" s="225" t="s">
        <v>267</v>
      </c>
      <c r="D16" s="225"/>
      <c r="E16" s="225"/>
      <c r="F16" s="225"/>
      <c r="G16" s="226"/>
      <c r="H16" s="161"/>
      <c r="I16" s="162"/>
      <c r="J16" s="162"/>
      <c r="K16" s="162"/>
      <c r="L16" s="162"/>
      <c r="M16" s="162"/>
      <c r="N16" s="162"/>
      <c r="O16" s="162"/>
      <c r="P16" s="162"/>
      <c r="Q16" s="162"/>
      <c r="R16" s="162"/>
      <c r="S16" s="162"/>
      <c r="T16" s="163"/>
      <c r="X16" s="40" t="s">
        <v>365</v>
      </c>
      <c r="Y16" s="40"/>
    </row>
    <row r="17" spans="2:25" ht="24.75" customHeight="1" thickBot="1">
      <c r="B17" s="212"/>
      <c r="C17" s="225" t="s">
        <v>10</v>
      </c>
      <c r="D17" s="225"/>
      <c r="E17" s="225"/>
      <c r="F17" s="225"/>
      <c r="G17" s="226"/>
      <c r="H17" s="161"/>
      <c r="I17" s="162"/>
      <c r="J17" s="162"/>
      <c r="K17" s="162"/>
      <c r="L17" s="162"/>
      <c r="M17" s="162"/>
      <c r="N17" s="162"/>
      <c r="O17" s="162"/>
      <c r="P17" s="162"/>
      <c r="Q17" s="162"/>
      <c r="R17" s="162"/>
      <c r="S17" s="162"/>
      <c r="T17" s="163"/>
      <c r="X17" s="40" t="s">
        <v>367</v>
      </c>
      <c r="Y17" s="40"/>
    </row>
    <row r="18" spans="2:25"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c r="X18" s="40" t="s">
        <v>368</v>
      </c>
      <c r="Y18" s="40"/>
    </row>
    <row r="19" spans="2:25" ht="24.75" customHeight="1" thickBot="1">
      <c r="B19" s="212"/>
      <c r="C19" s="339" t="s">
        <v>2</v>
      </c>
      <c r="D19" s="339"/>
      <c r="E19" s="339"/>
      <c r="F19" s="339"/>
      <c r="G19" s="197"/>
      <c r="H19" s="340" t="s">
        <v>268</v>
      </c>
      <c r="I19" s="341"/>
      <c r="J19" s="341"/>
      <c r="K19" s="341"/>
      <c r="L19" s="341"/>
      <c r="M19" s="341"/>
      <c r="N19" s="341"/>
      <c r="O19" s="341"/>
      <c r="P19" s="341"/>
      <c r="Q19" s="341"/>
      <c r="R19" s="341"/>
      <c r="S19" s="341"/>
      <c r="T19" s="469"/>
      <c r="X19" s="40" t="s">
        <v>369</v>
      </c>
      <c r="Y19" s="40"/>
    </row>
    <row r="20" spans="2:25" ht="36.75" customHeight="1" thickBot="1">
      <c r="B20" s="470" t="s">
        <v>370</v>
      </c>
      <c r="C20" s="319" t="s">
        <v>473</v>
      </c>
      <c r="D20" s="319"/>
      <c r="E20" s="319"/>
      <c r="F20" s="319"/>
      <c r="G20" s="319"/>
      <c r="H20" s="319"/>
      <c r="I20" s="319"/>
      <c r="J20" s="319"/>
      <c r="K20" s="319"/>
      <c r="L20" s="319"/>
      <c r="M20" s="319"/>
      <c r="N20" s="319"/>
      <c r="O20" s="319"/>
      <c r="P20" s="319"/>
      <c r="Q20" s="265"/>
      <c r="R20" s="473" t="s">
        <v>365</v>
      </c>
      <c r="S20" s="474"/>
      <c r="T20" s="475"/>
      <c r="X20" s="40" t="s">
        <v>371</v>
      </c>
      <c r="Y20" s="40"/>
    </row>
    <row r="21" spans="2:25" ht="25.5" customHeight="1" thickBot="1">
      <c r="B21" s="471"/>
      <c r="C21" s="190" t="s">
        <v>474</v>
      </c>
      <c r="D21" s="190"/>
      <c r="E21" s="190"/>
      <c r="F21" s="190"/>
      <c r="G21" s="190"/>
      <c r="H21" s="190"/>
      <c r="I21" s="190"/>
      <c r="J21" s="190"/>
      <c r="K21" s="190"/>
      <c r="L21" s="190"/>
      <c r="M21" s="190"/>
      <c r="N21" s="190"/>
      <c r="O21" s="190"/>
      <c r="P21" s="190"/>
      <c r="Q21" s="457"/>
      <c r="R21" s="476"/>
      <c r="S21" s="477"/>
      <c r="T21" s="478"/>
      <c r="X21" s="40" t="s">
        <v>372</v>
      </c>
      <c r="Y21" s="40"/>
    </row>
    <row r="22" spans="2:25" ht="50.25" customHeight="1" thickBot="1">
      <c r="B22" s="471"/>
      <c r="C22" s="479" t="s">
        <v>635</v>
      </c>
      <c r="D22" s="480"/>
      <c r="E22" s="480"/>
      <c r="F22" s="480"/>
      <c r="G22" s="480"/>
      <c r="H22" s="480"/>
      <c r="I22" s="480"/>
      <c r="J22" s="480"/>
      <c r="K22" s="481"/>
      <c r="L22" s="200" t="s">
        <v>373</v>
      </c>
      <c r="M22" s="479" t="s">
        <v>709</v>
      </c>
      <c r="N22" s="480"/>
      <c r="O22" s="480"/>
      <c r="P22" s="480"/>
      <c r="Q22" s="480"/>
      <c r="R22" s="480"/>
      <c r="S22" s="480"/>
      <c r="T22" s="481"/>
      <c r="X22" s="40" t="s">
        <v>374</v>
      </c>
      <c r="Y22" s="48" t="s">
        <v>375</v>
      </c>
    </row>
    <row r="23" spans="2:25" ht="27.75" customHeight="1" thickBot="1">
      <c r="B23" s="471"/>
      <c r="C23" s="483"/>
      <c r="D23" s="484"/>
      <c r="E23" s="484"/>
      <c r="F23" s="484"/>
      <c r="G23" s="484"/>
      <c r="H23" s="484"/>
      <c r="I23" s="484"/>
      <c r="J23" s="484"/>
      <c r="K23" s="485"/>
      <c r="L23" s="482"/>
      <c r="M23" s="269"/>
      <c r="N23" s="270"/>
      <c r="O23" s="270"/>
      <c r="P23" s="270"/>
      <c r="Q23" s="270"/>
      <c r="R23" s="270"/>
      <c r="S23" s="270"/>
      <c r="T23" s="486"/>
      <c r="X23" s="40" t="s">
        <v>376</v>
      </c>
      <c r="Y23" s="40" t="s">
        <v>377</v>
      </c>
    </row>
    <row r="24" spans="2:25" ht="42.75" customHeight="1" thickBot="1">
      <c r="B24" s="472"/>
      <c r="C24" s="487" t="s">
        <v>378</v>
      </c>
      <c r="D24" s="488"/>
      <c r="E24" s="488"/>
      <c r="F24" s="488"/>
      <c r="G24" s="488"/>
      <c r="H24" s="488"/>
      <c r="I24" s="488"/>
      <c r="J24" s="488"/>
      <c r="K24" s="488"/>
      <c r="L24" s="488"/>
      <c r="M24" s="488"/>
      <c r="N24" s="488"/>
      <c r="O24" s="488"/>
      <c r="P24" s="488"/>
      <c r="Q24" s="489"/>
      <c r="R24" s="269" t="s">
        <v>375</v>
      </c>
      <c r="S24" s="270"/>
      <c r="T24" s="486"/>
      <c r="X24" s="40" t="s">
        <v>379</v>
      </c>
      <c r="Y24" s="40" t="s">
        <v>380</v>
      </c>
    </row>
    <row r="25" spans="2:25" ht="32.25" customHeight="1" thickBot="1">
      <c r="B25" s="166" t="s">
        <v>426</v>
      </c>
      <c r="C25" s="490"/>
      <c r="D25" s="490"/>
      <c r="E25" s="490"/>
      <c r="F25" s="490"/>
      <c r="G25" s="491"/>
      <c r="H25" s="151"/>
      <c r="I25" s="152"/>
      <c r="J25" s="152"/>
      <c r="K25" s="152"/>
      <c r="L25" s="152"/>
      <c r="M25" s="152"/>
      <c r="N25" s="152"/>
      <c r="O25" s="152"/>
      <c r="P25" s="152"/>
      <c r="Q25" s="152"/>
      <c r="R25" s="152"/>
      <c r="S25" s="152"/>
      <c r="T25" s="153"/>
      <c r="X25" s="40" t="s">
        <v>381</v>
      </c>
      <c r="Y25" s="40"/>
    </row>
    <row r="26" spans="2:25" ht="32.25" customHeight="1" thickBot="1">
      <c r="B26" s="168" t="s">
        <v>269</v>
      </c>
      <c r="C26" s="169"/>
      <c r="D26" s="169"/>
      <c r="E26" s="169"/>
      <c r="F26" s="169"/>
      <c r="G26" s="170"/>
      <c r="H26" s="177" t="s">
        <v>270</v>
      </c>
      <c r="I26" s="178"/>
      <c r="J26" s="178"/>
      <c r="K26" s="179"/>
      <c r="L26" s="180" t="s">
        <v>360</v>
      </c>
      <c r="M26" s="181"/>
      <c r="N26" s="181"/>
      <c r="O26" s="181"/>
      <c r="P26" s="181"/>
      <c r="Q26" s="181"/>
      <c r="R26" s="181"/>
      <c r="S26" s="181"/>
      <c r="T26" s="182"/>
      <c r="X26" s="40" t="s">
        <v>382</v>
      </c>
      <c r="Y26" s="40"/>
    </row>
    <row r="27" spans="2:25" ht="30" customHeight="1" thickBot="1">
      <c r="B27" s="174"/>
      <c r="C27" s="175"/>
      <c r="D27" s="175"/>
      <c r="E27" s="175"/>
      <c r="F27" s="175"/>
      <c r="G27" s="176"/>
      <c r="H27" s="30"/>
      <c r="I27" s="148" t="s">
        <v>343</v>
      </c>
      <c r="J27" s="149"/>
      <c r="K27" s="150"/>
      <c r="L27" s="151"/>
      <c r="M27" s="152"/>
      <c r="N27" s="152"/>
      <c r="O27" s="152"/>
      <c r="P27" s="152"/>
      <c r="Q27" s="152"/>
      <c r="R27" s="152"/>
      <c r="S27" s="152"/>
      <c r="T27" s="153"/>
      <c r="U27" s="5"/>
      <c r="X27" s="40" t="s">
        <v>383</v>
      </c>
      <c r="Y27" s="40"/>
    </row>
    <row r="28" spans="24:25" ht="6.75" customHeight="1">
      <c r="X28" s="40" t="s">
        <v>354</v>
      </c>
      <c r="Y28" s="40"/>
    </row>
    <row r="29" spans="2:25" ht="84" customHeight="1">
      <c r="B29" s="142" t="s">
        <v>710</v>
      </c>
      <c r="C29" s="142"/>
      <c r="D29" s="142"/>
      <c r="E29" s="142"/>
      <c r="F29" s="142"/>
      <c r="G29" s="142"/>
      <c r="H29" s="142"/>
      <c r="I29" s="142"/>
      <c r="J29" s="142"/>
      <c r="K29" s="142"/>
      <c r="L29" s="142"/>
      <c r="M29" s="142"/>
      <c r="N29" s="142"/>
      <c r="O29" s="142"/>
      <c r="P29" s="142"/>
      <c r="Q29" s="142"/>
      <c r="R29" s="142"/>
      <c r="S29" s="142"/>
      <c r="T29" s="142"/>
      <c r="X29" s="40" t="s">
        <v>355</v>
      </c>
      <c r="Y29" s="40"/>
    </row>
    <row r="30" spans="2:25" ht="13.5">
      <c r="B30" s="13"/>
      <c r="C30" s="13"/>
      <c r="D30" s="13"/>
      <c r="E30" s="13"/>
      <c r="F30" s="13"/>
      <c r="G30" s="13"/>
      <c r="H30" s="13"/>
      <c r="I30" s="13"/>
      <c r="J30" s="13"/>
      <c r="K30" s="13"/>
      <c r="L30" s="13"/>
      <c r="M30" s="13"/>
      <c r="N30" s="13"/>
      <c r="O30" s="13"/>
      <c r="P30" s="13"/>
      <c r="Q30" s="13"/>
      <c r="R30" s="13"/>
      <c r="S30" s="13"/>
      <c r="T30" s="2" t="s">
        <v>271</v>
      </c>
      <c r="X30" s="40" t="s">
        <v>356</v>
      </c>
      <c r="Y30" s="40"/>
    </row>
    <row r="31" spans="20:25" ht="13.5">
      <c r="T31" s="2"/>
      <c r="X31" s="40" t="s">
        <v>357</v>
      </c>
      <c r="Y31" s="40"/>
    </row>
    <row r="32" spans="20:25" ht="27" customHeight="1">
      <c r="T32" s="2"/>
      <c r="X32" s="40" t="s">
        <v>358</v>
      </c>
      <c r="Y32" s="40"/>
    </row>
    <row r="33" spans="2:20" ht="33" customHeight="1" thickBot="1">
      <c r="B33" s="515" t="s">
        <v>433</v>
      </c>
      <c r="C33" s="515"/>
      <c r="D33" s="515"/>
      <c r="E33" s="515"/>
      <c r="F33" s="515"/>
      <c r="G33" s="515"/>
      <c r="H33" s="515"/>
      <c r="I33" s="515"/>
      <c r="J33" s="515"/>
      <c r="K33" s="515"/>
      <c r="L33" s="515"/>
      <c r="M33" s="515"/>
      <c r="N33" s="515"/>
      <c r="O33" s="515"/>
      <c r="P33" s="515"/>
      <c r="Q33" s="515"/>
      <c r="R33" s="515"/>
      <c r="S33" s="515"/>
      <c r="T33" s="515"/>
    </row>
    <row r="34" spans="2:8" ht="48" customHeight="1">
      <c r="B34" s="492" t="s">
        <v>359</v>
      </c>
      <c r="C34" s="493"/>
      <c r="D34" s="494" t="s">
        <v>276</v>
      </c>
      <c r="E34" s="495"/>
      <c r="F34" s="495"/>
      <c r="G34" s="495"/>
      <c r="H34" s="496"/>
    </row>
    <row r="35" spans="2:8" ht="14.25" customHeight="1">
      <c r="B35" s="497" t="s">
        <v>366</v>
      </c>
      <c r="C35" s="498"/>
      <c r="D35" s="499" t="s">
        <v>280</v>
      </c>
      <c r="E35" s="159"/>
      <c r="F35" s="159"/>
      <c r="G35" s="159"/>
      <c r="H35" s="160"/>
    </row>
    <row r="36" spans="2:8" ht="14.25" customHeight="1">
      <c r="B36" s="497" t="s">
        <v>344</v>
      </c>
      <c r="C36" s="498"/>
      <c r="D36" s="499" t="s">
        <v>282</v>
      </c>
      <c r="E36" s="159"/>
      <c r="F36" s="159"/>
      <c r="G36" s="159"/>
      <c r="H36" s="160"/>
    </row>
    <row r="37" spans="2:8" ht="13.5" customHeight="1">
      <c r="B37" s="497" t="s">
        <v>345</v>
      </c>
      <c r="C37" s="498"/>
      <c r="D37" s="499" t="s">
        <v>284</v>
      </c>
      <c r="E37" s="159"/>
      <c r="F37" s="159"/>
      <c r="G37" s="159"/>
      <c r="H37" s="160"/>
    </row>
    <row r="38" spans="2:8" ht="14.25" customHeight="1">
      <c r="B38" s="497" t="s">
        <v>346</v>
      </c>
      <c r="C38" s="498"/>
      <c r="D38" s="499" t="s">
        <v>286</v>
      </c>
      <c r="E38" s="159"/>
      <c r="F38" s="159"/>
      <c r="G38" s="159"/>
      <c r="H38" s="160"/>
    </row>
    <row r="39" spans="2:8" ht="13.5" customHeight="1">
      <c r="B39" s="497" t="s">
        <v>347</v>
      </c>
      <c r="C39" s="498"/>
      <c r="D39" s="499" t="s">
        <v>289</v>
      </c>
      <c r="E39" s="159"/>
      <c r="F39" s="159"/>
      <c r="G39" s="159"/>
      <c r="H39" s="160"/>
    </row>
    <row r="40" spans="2:8" ht="13.5" customHeight="1">
      <c r="B40" s="497" t="s">
        <v>348</v>
      </c>
      <c r="C40" s="498"/>
      <c r="D40" s="499" t="s">
        <v>291</v>
      </c>
      <c r="E40" s="159"/>
      <c r="F40" s="159"/>
      <c r="G40" s="159"/>
      <c r="H40" s="160"/>
    </row>
    <row r="41" spans="2:8" ht="13.5" customHeight="1">
      <c r="B41" s="497" t="s">
        <v>349</v>
      </c>
      <c r="C41" s="498"/>
      <c r="D41" s="499" t="s">
        <v>293</v>
      </c>
      <c r="E41" s="159"/>
      <c r="F41" s="159"/>
      <c r="G41" s="159"/>
      <c r="H41" s="160"/>
    </row>
    <row r="42" spans="2:8" ht="13.5" customHeight="1">
      <c r="B42" s="497" t="s">
        <v>350</v>
      </c>
      <c r="C42" s="498"/>
      <c r="D42" s="499" t="s">
        <v>295</v>
      </c>
      <c r="E42" s="159"/>
      <c r="F42" s="159"/>
      <c r="G42" s="159"/>
      <c r="H42" s="160"/>
    </row>
    <row r="43" spans="2:8" ht="13.5" customHeight="1">
      <c r="B43" s="497" t="s">
        <v>351</v>
      </c>
      <c r="C43" s="498"/>
      <c r="D43" s="499" t="s">
        <v>298</v>
      </c>
      <c r="E43" s="159"/>
      <c r="F43" s="159"/>
      <c r="G43" s="159"/>
      <c r="H43" s="160"/>
    </row>
    <row r="44" spans="2:8" ht="13.5" customHeight="1">
      <c r="B44" s="497" t="s">
        <v>352</v>
      </c>
      <c r="C44" s="498"/>
      <c r="D44" s="499" t="s">
        <v>299</v>
      </c>
      <c r="E44" s="159"/>
      <c r="F44" s="159"/>
      <c r="G44" s="159"/>
      <c r="H44" s="160"/>
    </row>
    <row r="45" spans="2:8" ht="13.5" customHeight="1">
      <c r="B45" s="497" t="s">
        <v>353</v>
      </c>
      <c r="C45" s="498"/>
      <c r="D45" s="499" t="s">
        <v>301</v>
      </c>
      <c r="E45" s="159"/>
      <c r="F45" s="159"/>
      <c r="G45" s="159"/>
      <c r="H45" s="160"/>
    </row>
    <row r="46" spans="2:8" ht="13.5" customHeight="1">
      <c r="B46" s="497" t="s">
        <v>354</v>
      </c>
      <c r="C46" s="498"/>
      <c r="D46" s="499" t="s">
        <v>303</v>
      </c>
      <c r="E46" s="159"/>
      <c r="F46" s="159"/>
      <c r="G46" s="159"/>
      <c r="H46" s="160"/>
    </row>
    <row r="47" spans="2:8" ht="13.5" customHeight="1">
      <c r="B47" s="497" t="s">
        <v>355</v>
      </c>
      <c r="C47" s="498"/>
      <c r="D47" s="499" t="s">
        <v>307</v>
      </c>
      <c r="E47" s="159"/>
      <c r="F47" s="159"/>
      <c r="G47" s="159"/>
      <c r="H47" s="160"/>
    </row>
    <row r="48" spans="2:8" ht="13.5" customHeight="1">
      <c r="B48" s="497" t="s">
        <v>356</v>
      </c>
      <c r="C48" s="498"/>
      <c r="D48" s="499" t="s">
        <v>307</v>
      </c>
      <c r="E48" s="159"/>
      <c r="F48" s="159"/>
      <c r="G48" s="159"/>
      <c r="H48" s="160"/>
    </row>
    <row r="49" spans="2:8" ht="13.5" customHeight="1">
      <c r="B49" s="497" t="s">
        <v>357</v>
      </c>
      <c r="C49" s="498"/>
      <c r="D49" s="499" t="s">
        <v>309</v>
      </c>
      <c r="E49" s="159"/>
      <c r="F49" s="159"/>
      <c r="G49" s="159"/>
      <c r="H49" s="160"/>
    </row>
    <row r="50" spans="2:8" ht="13.5" customHeight="1" thickBot="1">
      <c r="B50" s="502" t="s">
        <v>358</v>
      </c>
      <c r="C50" s="503"/>
      <c r="D50" s="504" t="s">
        <v>309</v>
      </c>
      <c r="E50" s="505"/>
      <c r="F50" s="505"/>
      <c r="G50" s="505"/>
      <c r="H50" s="506"/>
    </row>
    <row r="51" spans="2:20" ht="13.5" customHeight="1">
      <c r="B51" s="51"/>
      <c r="C51" s="51"/>
      <c r="D51" s="51"/>
      <c r="E51" s="51"/>
      <c r="F51" s="51"/>
      <c r="G51" s="51"/>
      <c r="H51" s="51"/>
      <c r="I51" s="51"/>
      <c r="J51" s="51"/>
      <c r="K51" s="51"/>
      <c r="L51" s="52"/>
      <c r="M51" s="52"/>
      <c r="N51" s="52"/>
      <c r="O51" s="52"/>
      <c r="P51" s="52"/>
      <c r="Q51" s="51"/>
      <c r="R51" s="51"/>
      <c r="S51" s="51"/>
      <c r="T51" s="51"/>
    </row>
    <row r="52" ht="14.25" thickBot="1">
      <c r="B52" s="50" t="s">
        <v>475</v>
      </c>
    </row>
    <row r="53" spans="2:20" ht="59.25" customHeight="1" thickBot="1">
      <c r="B53" s="376" t="s">
        <v>272</v>
      </c>
      <c r="C53" s="377"/>
      <c r="D53" s="377"/>
      <c r="E53" s="377"/>
      <c r="F53" s="377"/>
      <c r="G53" s="377"/>
      <c r="H53" s="377"/>
      <c r="I53" s="377"/>
      <c r="J53" s="377"/>
      <c r="K53" s="377"/>
      <c r="L53" s="377"/>
      <c r="M53" s="377"/>
      <c r="N53" s="377"/>
      <c r="O53" s="377"/>
      <c r="P53" s="377"/>
      <c r="Q53" s="377"/>
      <c r="R53" s="377"/>
      <c r="S53" s="377"/>
      <c r="T53" s="378"/>
    </row>
    <row r="54" spans="2:20" ht="53.25" customHeight="1">
      <c r="B54" s="41"/>
      <c r="C54" s="507" t="s">
        <v>273</v>
      </c>
      <c r="D54" s="500"/>
      <c r="E54" s="500" t="s">
        <v>274</v>
      </c>
      <c r="F54" s="500"/>
      <c r="G54" s="500" t="s">
        <v>275</v>
      </c>
      <c r="H54" s="500"/>
      <c r="I54" s="500"/>
      <c r="J54" s="500"/>
      <c r="K54" s="500"/>
      <c r="L54" s="500"/>
      <c r="M54" s="500"/>
      <c r="N54" s="500"/>
      <c r="O54" s="494" t="s">
        <v>276</v>
      </c>
      <c r="P54" s="495"/>
      <c r="Q54" s="495"/>
      <c r="R54" s="496"/>
      <c r="S54" s="59" t="s">
        <v>384</v>
      </c>
      <c r="T54" s="43"/>
    </row>
    <row r="55" spans="2:20" ht="13.5">
      <c r="B55" s="41"/>
      <c r="C55" s="508" t="s">
        <v>277</v>
      </c>
      <c r="D55" s="509"/>
      <c r="E55" s="501" t="s">
        <v>278</v>
      </c>
      <c r="F55" s="501"/>
      <c r="G55" s="501" t="s">
        <v>279</v>
      </c>
      <c r="H55" s="501"/>
      <c r="I55" s="501"/>
      <c r="J55" s="501"/>
      <c r="K55" s="501"/>
      <c r="L55" s="501"/>
      <c r="M55" s="501"/>
      <c r="N55" s="501"/>
      <c r="O55" s="499" t="s">
        <v>280</v>
      </c>
      <c r="P55" s="159"/>
      <c r="Q55" s="159"/>
      <c r="R55" s="160"/>
      <c r="S55" s="65" t="s">
        <v>327</v>
      </c>
      <c r="T55" s="43"/>
    </row>
    <row r="56" spans="2:20" ht="13.5">
      <c r="B56" s="41"/>
      <c r="C56" s="508"/>
      <c r="D56" s="509"/>
      <c r="E56" s="501"/>
      <c r="F56" s="501"/>
      <c r="G56" s="501" t="s">
        <v>281</v>
      </c>
      <c r="H56" s="501"/>
      <c r="I56" s="501"/>
      <c r="J56" s="501"/>
      <c r="K56" s="501"/>
      <c r="L56" s="501"/>
      <c r="M56" s="501"/>
      <c r="N56" s="501"/>
      <c r="O56" s="499" t="s">
        <v>282</v>
      </c>
      <c r="P56" s="159"/>
      <c r="Q56" s="159"/>
      <c r="R56" s="160"/>
      <c r="S56" s="65" t="s">
        <v>328</v>
      </c>
      <c r="T56" s="43"/>
    </row>
    <row r="57" spans="2:20" ht="13.5" customHeight="1">
      <c r="B57" s="41"/>
      <c r="C57" s="508"/>
      <c r="D57" s="509"/>
      <c r="E57" s="501"/>
      <c r="F57" s="501"/>
      <c r="G57" s="501" t="s">
        <v>283</v>
      </c>
      <c r="H57" s="501"/>
      <c r="I57" s="501"/>
      <c r="J57" s="501"/>
      <c r="K57" s="501"/>
      <c r="L57" s="501"/>
      <c r="M57" s="501"/>
      <c r="N57" s="501"/>
      <c r="O57" s="499" t="s">
        <v>284</v>
      </c>
      <c r="P57" s="159"/>
      <c r="Q57" s="159"/>
      <c r="R57" s="160"/>
      <c r="S57" s="65" t="s">
        <v>329</v>
      </c>
      <c r="T57" s="43"/>
    </row>
    <row r="58" spans="2:20" ht="13.5">
      <c r="B58" s="41"/>
      <c r="C58" s="508"/>
      <c r="D58" s="509"/>
      <c r="E58" s="501"/>
      <c r="F58" s="501"/>
      <c r="G58" s="501" t="s">
        <v>285</v>
      </c>
      <c r="H58" s="501"/>
      <c r="I58" s="501"/>
      <c r="J58" s="501"/>
      <c r="K58" s="501"/>
      <c r="L58" s="501"/>
      <c r="M58" s="501"/>
      <c r="N58" s="501"/>
      <c r="O58" s="499" t="s">
        <v>286</v>
      </c>
      <c r="P58" s="159"/>
      <c r="Q58" s="159"/>
      <c r="R58" s="160"/>
      <c r="S58" s="65" t="s">
        <v>330</v>
      </c>
      <c r="T58" s="43"/>
    </row>
    <row r="59" spans="2:20" ht="13.5" customHeight="1">
      <c r="B59" s="41"/>
      <c r="C59" s="508"/>
      <c r="D59" s="509"/>
      <c r="E59" s="501" t="s">
        <v>287</v>
      </c>
      <c r="F59" s="501"/>
      <c r="G59" s="501" t="s">
        <v>288</v>
      </c>
      <c r="H59" s="501"/>
      <c r="I59" s="501"/>
      <c r="J59" s="501"/>
      <c r="K59" s="501"/>
      <c r="L59" s="501"/>
      <c r="M59" s="501"/>
      <c r="N59" s="501"/>
      <c r="O59" s="499" t="s">
        <v>289</v>
      </c>
      <c r="P59" s="159"/>
      <c r="Q59" s="159"/>
      <c r="R59" s="160"/>
      <c r="S59" s="65" t="s">
        <v>331</v>
      </c>
      <c r="T59" s="43"/>
    </row>
    <row r="60" spans="2:20" ht="13.5" customHeight="1">
      <c r="B60" s="41"/>
      <c r="C60" s="508"/>
      <c r="D60" s="509"/>
      <c r="E60" s="501"/>
      <c r="F60" s="501"/>
      <c r="G60" s="501" t="s">
        <v>290</v>
      </c>
      <c r="H60" s="501"/>
      <c r="I60" s="501"/>
      <c r="J60" s="501"/>
      <c r="K60" s="501"/>
      <c r="L60" s="501"/>
      <c r="M60" s="501"/>
      <c r="N60" s="501"/>
      <c r="O60" s="499" t="s">
        <v>291</v>
      </c>
      <c r="P60" s="159"/>
      <c r="Q60" s="159"/>
      <c r="R60" s="160"/>
      <c r="S60" s="65" t="s">
        <v>332</v>
      </c>
      <c r="T60" s="43"/>
    </row>
    <row r="61" spans="2:20" ht="13.5" customHeight="1">
      <c r="B61" s="41"/>
      <c r="C61" s="508"/>
      <c r="D61" s="509"/>
      <c r="E61" s="501"/>
      <c r="F61" s="501"/>
      <c r="G61" s="501" t="s">
        <v>292</v>
      </c>
      <c r="H61" s="501"/>
      <c r="I61" s="501"/>
      <c r="J61" s="501"/>
      <c r="K61" s="501"/>
      <c r="L61" s="501"/>
      <c r="M61" s="501"/>
      <c r="N61" s="501"/>
      <c r="O61" s="499" t="s">
        <v>293</v>
      </c>
      <c r="P61" s="159"/>
      <c r="Q61" s="159"/>
      <c r="R61" s="160"/>
      <c r="S61" s="65" t="s">
        <v>333</v>
      </c>
      <c r="T61" s="43"/>
    </row>
    <row r="62" spans="2:20" ht="13.5" customHeight="1">
      <c r="B62" s="41"/>
      <c r="C62" s="508"/>
      <c r="D62" s="509"/>
      <c r="E62" s="501"/>
      <c r="F62" s="501"/>
      <c r="G62" s="501" t="s">
        <v>294</v>
      </c>
      <c r="H62" s="501"/>
      <c r="I62" s="501"/>
      <c r="J62" s="501"/>
      <c r="K62" s="501"/>
      <c r="L62" s="501"/>
      <c r="M62" s="501"/>
      <c r="N62" s="501"/>
      <c r="O62" s="499" t="s">
        <v>295</v>
      </c>
      <c r="P62" s="159"/>
      <c r="Q62" s="159"/>
      <c r="R62" s="160"/>
      <c r="S62" s="65" t="s">
        <v>334</v>
      </c>
      <c r="T62" s="43"/>
    </row>
    <row r="63" spans="2:20" ht="13.5" customHeight="1">
      <c r="B63" s="41"/>
      <c r="C63" s="513" t="s">
        <v>296</v>
      </c>
      <c r="D63" s="514"/>
      <c r="E63" s="510"/>
      <c r="F63" s="510"/>
      <c r="G63" s="501" t="s">
        <v>297</v>
      </c>
      <c r="H63" s="501"/>
      <c r="I63" s="501"/>
      <c r="J63" s="501"/>
      <c r="K63" s="501"/>
      <c r="L63" s="501"/>
      <c r="M63" s="501"/>
      <c r="N63" s="501"/>
      <c r="O63" s="499" t="s">
        <v>298</v>
      </c>
      <c r="P63" s="159"/>
      <c r="Q63" s="159"/>
      <c r="R63" s="160"/>
      <c r="S63" s="65" t="s">
        <v>335</v>
      </c>
      <c r="T63" s="43"/>
    </row>
    <row r="64" spans="2:20" ht="13.5" customHeight="1">
      <c r="B64" s="41"/>
      <c r="C64" s="513"/>
      <c r="D64" s="514"/>
      <c r="E64" s="510"/>
      <c r="F64" s="510"/>
      <c r="G64" s="501" t="s">
        <v>292</v>
      </c>
      <c r="H64" s="501"/>
      <c r="I64" s="501"/>
      <c r="J64" s="501"/>
      <c r="K64" s="501"/>
      <c r="L64" s="501"/>
      <c r="M64" s="501"/>
      <c r="N64" s="501"/>
      <c r="O64" s="499" t="s">
        <v>299</v>
      </c>
      <c r="P64" s="159"/>
      <c r="Q64" s="159"/>
      <c r="R64" s="160"/>
      <c r="S64" s="65" t="s">
        <v>336</v>
      </c>
      <c r="T64" s="43"/>
    </row>
    <row r="65" spans="2:20" ht="13.5" customHeight="1">
      <c r="B65" s="41"/>
      <c r="C65" s="513"/>
      <c r="D65" s="514"/>
      <c r="E65" s="510"/>
      <c r="F65" s="510"/>
      <c r="G65" s="501" t="s">
        <v>300</v>
      </c>
      <c r="H65" s="501"/>
      <c r="I65" s="501"/>
      <c r="J65" s="501"/>
      <c r="K65" s="501"/>
      <c r="L65" s="501"/>
      <c r="M65" s="501"/>
      <c r="N65" s="501"/>
      <c r="O65" s="499" t="s">
        <v>301</v>
      </c>
      <c r="P65" s="159"/>
      <c r="Q65" s="159"/>
      <c r="R65" s="160"/>
      <c r="S65" s="65" t="s">
        <v>337</v>
      </c>
      <c r="T65" s="43"/>
    </row>
    <row r="66" spans="2:20" ht="13.5" customHeight="1">
      <c r="B66" s="41"/>
      <c r="C66" s="513"/>
      <c r="D66" s="514"/>
      <c r="E66" s="510"/>
      <c r="F66" s="510"/>
      <c r="G66" s="501" t="s">
        <v>302</v>
      </c>
      <c r="H66" s="501"/>
      <c r="I66" s="501"/>
      <c r="J66" s="501"/>
      <c r="K66" s="501"/>
      <c r="L66" s="501"/>
      <c r="M66" s="501"/>
      <c r="N66" s="501"/>
      <c r="O66" s="499" t="s">
        <v>303</v>
      </c>
      <c r="P66" s="159"/>
      <c r="Q66" s="159"/>
      <c r="R66" s="160"/>
      <c r="S66" s="65" t="s">
        <v>338</v>
      </c>
      <c r="T66" s="43"/>
    </row>
    <row r="67" spans="2:20" ht="13.5" customHeight="1">
      <c r="B67" s="41"/>
      <c r="C67" s="513" t="s">
        <v>304</v>
      </c>
      <c r="D67" s="514"/>
      <c r="E67" s="510" t="s">
        <v>305</v>
      </c>
      <c r="F67" s="510"/>
      <c r="G67" s="501" t="s">
        <v>306</v>
      </c>
      <c r="H67" s="501"/>
      <c r="I67" s="501"/>
      <c r="J67" s="501"/>
      <c r="K67" s="501"/>
      <c r="L67" s="501"/>
      <c r="M67" s="501"/>
      <c r="N67" s="501"/>
      <c r="O67" s="499" t="s">
        <v>307</v>
      </c>
      <c r="P67" s="159"/>
      <c r="Q67" s="159"/>
      <c r="R67" s="160"/>
      <c r="S67" s="65" t="s">
        <v>339</v>
      </c>
      <c r="T67" s="43"/>
    </row>
    <row r="68" spans="2:20" ht="13.5" customHeight="1">
      <c r="B68" s="41"/>
      <c r="C68" s="513"/>
      <c r="D68" s="514"/>
      <c r="E68" s="510"/>
      <c r="F68" s="510"/>
      <c r="G68" s="501" t="s">
        <v>285</v>
      </c>
      <c r="H68" s="501"/>
      <c r="I68" s="501"/>
      <c r="J68" s="501"/>
      <c r="K68" s="501"/>
      <c r="L68" s="501"/>
      <c r="M68" s="501"/>
      <c r="N68" s="501"/>
      <c r="O68" s="499" t="s">
        <v>307</v>
      </c>
      <c r="P68" s="159"/>
      <c r="Q68" s="159"/>
      <c r="R68" s="160"/>
      <c r="S68" s="65" t="s">
        <v>340</v>
      </c>
      <c r="T68" s="43"/>
    </row>
    <row r="69" spans="2:20" ht="13.5" customHeight="1">
      <c r="B69" s="41"/>
      <c r="C69" s="513"/>
      <c r="D69" s="514"/>
      <c r="E69" s="510" t="s">
        <v>308</v>
      </c>
      <c r="F69" s="510"/>
      <c r="G69" s="501" t="s">
        <v>306</v>
      </c>
      <c r="H69" s="501"/>
      <c r="I69" s="501"/>
      <c r="J69" s="501"/>
      <c r="K69" s="501"/>
      <c r="L69" s="501"/>
      <c r="M69" s="501"/>
      <c r="N69" s="501"/>
      <c r="O69" s="499" t="s">
        <v>309</v>
      </c>
      <c r="P69" s="159"/>
      <c r="Q69" s="159"/>
      <c r="R69" s="160"/>
      <c r="S69" s="65" t="s">
        <v>342</v>
      </c>
      <c r="T69" s="43"/>
    </row>
    <row r="70" spans="2:20" ht="13.5" customHeight="1" thickBot="1">
      <c r="B70" s="41"/>
      <c r="C70" s="516"/>
      <c r="D70" s="517"/>
      <c r="E70" s="511"/>
      <c r="F70" s="511"/>
      <c r="G70" s="512" t="s">
        <v>294</v>
      </c>
      <c r="H70" s="512"/>
      <c r="I70" s="512"/>
      <c r="J70" s="512"/>
      <c r="K70" s="512"/>
      <c r="L70" s="512"/>
      <c r="M70" s="512"/>
      <c r="N70" s="512"/>
      <c r="O70" s="504" t="s">
        <v>309</v>
      </c>
      <c r="P70" s="505"/>
      <c r="Q70" s="505"/>
      <c r="R70" s="506"/>
      <c r="S70" s="66" t="s">
        <v>341</v>
      </c>
      <c r="T70" s="43"/>
    </row>
    <row r="71" spans="2:20" ht="13.5" customHeight="1">
      <c r="B71" s="60"/>
      <c r="C71" s="51"/>
      <c r="D71" s="51"/>
      <c r="E71" s="51"/>
      <c r="F71" s="51"/>
      <c r="G71" s="51"/>
      <c r="H71" s="51"/>
      <c r="I71" s="51"/>
      <c r="J71" s="51"/>
      <c r="K71" s="51"/>
      <c r="L71" s="52"/>
      <c r="M71" s="52"/>
      <c r="N71" s="52"/>
      <c r="O71" s="52"/>
      <c r="P71" s="52"/>
      <c r="Q71" s="51"/>
      <c r="R71" s="51"/>
      <c r="S71" s="51"/>
      <c r="T71" s="61"/>
    </row>
    <row r="72" spans="2:20" ht="13.5" customHeight="1">
      <c r="B72" s="62" t="s">
        <v>310</v>
      </c>
      <c r="C72" s="53" t="s">
        <v>311</v>
      </c>
      <c r="D72" s="53"/>
      <c r="E72" s="53"/>
      <c r="F72" s="53"/>
      <c r="G72" s="53"/>
      <c r="H72" s="53"/>
      <c r="I72" s="53"/>
      <c r="J72" s="53"/>
      <c r="K72" s="53"/>
      <c r="L72" s="54"/>
      <c r="M72" s="54"/>
      <c r="N72" s="54"/>
      <c r="O72" s="54"/>
      <c r="P72" s="54"/>
      <c r="Q72" s="53"/>
      <c r="R72" s="53"/>
      <c r="S72" s="53"/>
      <c r="T72" s="63"/>
    </row>
    <row r="73" spans="2:22" ht="13.5">
      <c r="B73" s="41"/>
      <c r="C73" s="53" t="s">
        <v>312</v>
      </c>
      <c r="D73" s="53"/>
      <c r="E73" s="53"/>
      <c r="F73" s="53"/>
      <c r="G73" s="53"/>
      <c r="H73" s="53"/>
      <c r="I73" s="53"/>
      <c r="J73" s="53"/>
      <c r="K73" s="53"/>
      <c r="L73" s="54"/>
      <c r="M73" s="54"/>
      <c r="N73" s="54"/>
      <c r="O73" s="54"/>
      <c r="P73" s="54"/>
      <c r="Q73" s="53"/>
      <c r="R73" s="53"/>
      <c r="S73" s="53"/>
      <c r="T73" s="63"/>
      <c r="U73" s="51"/>
      <c r="V73" s="51"/>
    </row>
    <row r="74" spans="2:22" ht="13.5">
      <c r="B74" s="41"/>
      <c r="C74" s="53" t="s">
        <v>313</v>
      </c>
      <c r="D74" s="53"/>
      <c r="E74" s="53"/>
      <c r="F74" s="53"/>
      <c r="G74" s="53"/>
      <c r="H74" s="53"/>
      <c r="I74" s="21"/>
      <c r="J74" s="53"/>
      <c r="K74" s="53"/>
      <c r="L74" s="53"/>
      <c r="M74" s="53"/>
      <c r="N74" s="53"/>
      <c r="O74" s="53"/>
      <c r="P74" s="53"/>
      <c r="Q74" s="53"/>
      <c r="R74" s="53"/>
      <c r="S74" s="53"/>
      <c r="T74" s="63"/>
      <c r="U74" s="53"/>
      <c r="V74" s="53"/>
    </row>
    <row r="75" spans="2:22" ht="14.25" thickBot="1">
      <c r="B75" s="44"/>
      <c r="C75" s="45"/>
      <c r="D75" s="64" t="s">
        <v>314</v>
      </c>
      <c r="E75" s="45"/>
      <c r="F75" s="45"/>
      <c r="G75" s="45"/>
      <c r="H75" s="45"/>
      <c r="I75" s="45"/>
      <c r="J75" s="45"/>
      <c r="K75" s="45"/>
      <c r="L75" s="45"/>
      <c r="M75" s="45"/>
      <c r="N75" s="45"/>
      <c r="O75" s="45"/>
      <c r="P75" s="45"/>
      <c r="Q75" s="45"/>
      <c r="R75" s="45"/>
      <c r="S75" s="45"/>
      <c r="T75" s="46"/>
      <c r="U75" s="53"/>
      <c r="V75" s="53"/>
    </row>
    <row r="76" spans="1:22" ht="13.5">
      <c r="A76" s="55" t="s">
        <v>711</v>
      </c>
      <c r="T76" s="2" t="s">
        <v>315</v>
      </c>
      <c r="U76" s="55"/>
      <c r="V76" s="55"/>
    </row>
  </sheetData>
  <sheetProtection sheet="1"/>
  <mergeCells count="130">
    <mergeCell ref="H18:N18"/>
    <mergeCell ref="O18:P18"/>
    <mergeCell ref="Q18:T18"/>
    <mergeCell ref="B33:T33"/>
    <mergeCell ref="O70:R70"/>
    <mergeCell ref="C67:D70"/>
    <mergeCell ref="E67:F68"/>
    <mergeCell ref="G67:N67"/>
    <mergeCell ref="O67:R67"/>
    <mergeCell ref="G68:N68"/>
    <mergeCell ref="O68:R68"/>
    <mergeCell ref="E69:F70"/>
    <mergeCell ref="G69:N69"/>
    <mergeCell ref="O69:R69"/>
    <mergeCell ref="G70:N70"/>
    <mergeCell ref="C63:D66"/>
    <mergeCell ref="E63:F66"/>
    <mergeCell ref="G63:N63"/>
    <mergeCell ref="O63:R63"/>
    <mergeCell ref="G64:N64"/>
    <mergeCell ref="O64:R64"/>
    <mergeCell ref="G65:N65"/>
    <mergeCell ref="O65:R65"/>
    <mergeCell ref="G66:N66"/>
    <mergeCell ref="O66:R66"/>
    <mergeCell ref="E59:F62"/>
    <mergeCell ref="G59:N59"/>
    <mergeCell ref="O59:R59"/>
    <mergeCell ref="G60:N60"/>
    <mergeCell ref="O60:R60"/>
    <mergeCell ref="G61:N61"/>
    <mergeCell ref="O61:R61"/>
    <mergeCell ref="G62:N62"/>
    <mergeCell ref="O62:R62"/>
    <mergeCell ref="C55:D62"/>
    <mergeCell ref="E55:F58"/>
    <mergeCell ref="G55:N55"/>
    <mergeCell ref="O55:R55"/>
    <mergeCell ref="G56:N56"/>
    <mergeCell ref="O56:R56"/>
    <mergeCell ref="G57:N57"/>
    <mergeCell ref="O57:R57"/>
    <mergeCell ref="G58:N58"/>
    <mergeCell ref="O58:R58"/>
    <mergeCell ref="B49:C49"/>
    <mergeCell ref="D49:H49"/>
    <mergeCell ref="B50:C50"/>
    <mergeCell ref="D50:H50"/>
    <mergeCell ref="B53:T53"/>
    <mergeCell ref="C54:D54"/>
    <mergeCell ref="E54:F54"/>
    <mergeCell ref="G54:N54"/>
    <mergeCell ref="O54:R54"/>
    <mergeCell ref="B46:C46"/>
    <mergeCell ref="D46:H46"/>
    <mergeCell ref="B47:C47"/>
    <mergeCell ref="D47:H47"/>
    <mergeCell ref="B48:C48"/>
    <mergeCell ref="D48:H48"/>
    <mergeCell ref="B43:C43"/>
    <mergeCell ref="D43:H43"/>
    <mergeCell ref="B44:C44"/>
    <mergeCell ref="D44:H44"/>
    <mergeCell ref="B45:C45"/>
    <mergeCell ref="D45:H45"/>
    <mergeCell ref="B40:C40"/>
    <mergeCell ref="D40:H40"/>
    <mergeCell ref="B41:C41"/>
    <mergeCell ref="D41:H41"/>
    <mergeCell ref="B42:C42"/>
    <mergeCell ref="D42:H42"/>
    <mergeCell ref="B37:C37"/>
    <mergeCell ref="D37:H37"/>
    <mergeCell ref="B38:C38"/>
    <mergeCell ref="D38:H38"/>
    <mergeCell ref="B39:C39"/>
    <mergeCell ref="D39:H39"/>
    <mergeCell ref="B34:C34"/>
    <mergeCell ref="D34:H34"/>
    <mergeCell ref="B35:C35"/>
    <mergeCell ref="D35:H35"/>
    <mergeCell ref="B36:C36"/>
    <mergeCell ref="D36:H36"/>
    <mergeCell ref="B26:G27"/>
    <mergeCell ref="H26:K26"/>
    <mergeCell ref="L26:T26"/>
    <mergeCell ref="I27:K27"/>
    <mergeCell ref="L27:T27"/>
    <mergeCell ref="B29:T29"/>
    <mergeCell ref="C23:K23"/>
    <mergeCell ref="M23:T23"/>
    <mergeCell ref="C24:Q24"/>
    <mergeCell ref="R24:T24"/>
    <mergeCell ref="B25:G25"/>
    <mergeCell ref="H25:T25"/>
    <mergeCell ref="C19:G19"/>
    <mergeCell ref="H19:T19"/>
    <mergeCell ref="B20:B24"/>
    <mergeCell ref="C20:Q20"/>
    <mergeCell ref="R20:T20"/>
    <mergeCell ref="C21:Q21"/>
    <mergeCell ref="R21:T21"/>
    <mergeCell ref="C22:K22"/>
    <mergeCell ref="L22:L23"/>
    <mergeCell ref="M22:T22"/>
    <mergeCell ref="C13:D13"/>
    <mergeCell ref="B14:B19"/>
    <mergeCell ref="C14:G15"/>
    <mergeCell ref="H14:T14"/>
    <mergeCell ref="H15:T15"/>
    <mergeCell ref="C16:G16"/>
    <mergeCell ref="H16:T16"/>
    <mergeCell ref="C17:G17"/>
    <mergeCell ref="H17:T17"/>
    <mergeCell ref="C18:G18"/>
    <mergeCell ref="B9:C9"/>
    <mergeCell ref="D9:K9"/>
    <mergeCell ref="L9:M9"/>
    <mergeCell ref="N9:T9"/>
    <mergeCell ref="B10:C11"/>
    <mergeCell ref="D10:E10"/>
    <mergeCell ref="F10:T10"/>
    <mergeCell ref="D11:E11"/>
    <mergeCell ref="F11:T11"/>
    <mergeCell ref="B3:T3"/>
    <mergeCell ref="D4:R4"/>
    <mergeCell ref="B5:T6"/>
    <mergeCell ref="B7:T7"/>
    <mergeCell ref="B8:C8"/>
    <mergeCell ref="D8:T8"/>
  </mergeCells>
  <dataValidations count="2">
    <dataValidation type="list" allowBlank="1" showInputMessage="1" showErrorMessage="1" sqref="R20:T20">
      <formula1>$X$16:$X$32</formula1>
    </dataValidation>
    <dataValidation type="list" allowBlank="1" showInputMessage="1" showErrorMessage="1" sqref="R24:T24">
      <formula1>$Y$22:$Y$24</formula1>
    </dataValidation>
  </dataValidations>
  <printOptions/>
  <pageMargins left="0.5118110236220472" right="0.3937007874015748" top="0.3937007874015748" bottom="0.2755905511811024" header="0.31496062992125984" footer="0.31496062992125984"/>
  <pageSetup horizontalDpi="72" verticalDpi="72" orientation="portrait" paperSize="9" r:id="rId1"/>
  <rowBreaks count="1" manualBreakCount="1">
    <brk id="30" max="19" man="1"/>
  </rowBreaks>
</worksheet>
</file>

<file path=xl/worksheets/sheet29.xml><?xml version="1.0" encoding="utf-8"?>
<worksheet xmlns="http://schemas.openxmlformats.org/spreadsheetml/2006/main" xmlns:r="http://schemas.openxmlformats.org/officeDocument/2006/relationships">
  <sheetPr>
    <pageSetUpPr fitToPage="1"/>
  </sheetPr>
  <dimension ref="A1:Y63"/>
  <sheetViews>
    <sheetView view="pageBreakPreview" zoomScaleSheetLayoutView="100" workbookViewId="0" topLeftCell="A17">
      <selection activeCell="B39" sqref="B39:T40"/>
    </sheetView>
  </sheetViews>
  <sheetFormatPr defaultColWidth="4.57421875" defaultRowHeight="15"/>
  <cols>
    <col min="1" max="1" width="2.140625" style="117" customWidth="1"/>
    <col min="2" max="2" width="4.57421875" style="117" customWidth="1"/>
    <col min="3" max="3" width="5.140625" style="117" customWidth="1"/>
    <col min="4" max="4" width="4.28125" style="117" customWidth="1"/>
    <col min="5" max="5" width="3.57421875" style="117" customWidth="1"/>
    <col min="6" max="7" width="5.00390625" style="117" customWidth="1"/>
    <col min="8" max="9" width="3.421875" style="117" customWidth="1"/>
    <col min="10" max="11" width="3.8515625" style="117" customWidth="1"/>
    <col min="12" max="12" width="6.57421875" style="117" customWidth="1"/>
    <col min="13" max="15" width="4.57421875" style="117" customWidth="1"/>
    <col min="16" max="16" width="6.57421875" style="117" customWidth="1"/>
    <col min="17" max="20" width="4.28125" style="117" customWidth="1"/>
    <col min="21" max="16384" width="4.57421875" style="117" customWidth="1"/>
  </cols>
  <sheetData>
    <row r="1" ht="14.25">
      <c r="T1" s="118" t="s">
        <v>258</v>
      </c>
    </row>
    <row r="2" ht="8.25" customHeight="1">
      <c r="T2" s="119"/>
    </row>
    <row r="3" spans="2:20" ht="17.25">
      <c r="B3" s="521" t="s">
        <v>593</v>
      </c>
      <c r="C3" s="521"/>
      <c r="D3" s="521"/>
      <c r="E3" s="521"/>
      <c r="F3" s="521"/>
      <c r="G3" s="521"/>
      <c r="H3" s="521"/>
      <c r="I3" s="521"/>
      <c r="J3" s="521"/>
      <c r="K3" s="521"/>
      <c r="L3" s="521"/>
      <c r="M3" s="521"/>
      <c r="N3" s="521"/>
      <c r="O3" s="521"/>
      <c r="P3" s="521"/>
      <c r="Q3" s="521"/>
      <c r="R3" s="521"/>
      <c r="S3" s="521"/>
      <c r="T3" s="521"/>
    </row>
    <row r="4" spans="2:20" ht="17.25">
      <c r="B4" s="120"/>
      <c r="C4" s="120"/>
      <c r="D4" s="522" t="s">
        <v>586</v>
      </c>
      <c r="E4" s="522"/>
      <c r="F4" s="522"/>
      <c r="G4" s="522"/>
      <c r="H4" s="522"/>
      <c r="I4" s="522"/>
      <c r="J4" s="522"/>
      <c r="K4" s="522"/>
      <c r="L4" s="522"/>
      <c r="M4" s="522"/>
      <c r="N4" s="522"/>
      <c r="O4" s="522"/>
      <c r="P4" s="522"/>
      <c r="Q4" s="522"/>
      <c r="R4" s="522"/>
      <c r="S4" s="120"/>
      <c r="T4" s="120"/>
    </row>
    <row r="5" spans="2:20" ht="42.75" customHeight="1">
      <c r="B5" s="523" t="s">
        <v>472</v>
      </c>
      <c r="C5" s="523"/>
      <c r="D5" s="523"/>
      <c r="E5" s="523"/>
      <c r="F5" s="523"/>
      <c r="G5" s="523"/>
      <c r="H5" s="523"/>
      <c r="I5" s="523"/>
      <c r="J5" s="523"/>
      <c r="K5" s="523"/>
      <c r="L5" s="523"/>
      <c r="M5" s="523"/>
      <c r="N5" s="523"/>
      <c r="O5" s="523"/>
      <c r="P5" s="523"/>
      <c r="Q5" s="523"/>
      <c r="R5" s="523"/>
      <c r="S5" s="523"/>
      <c r="T5" s="523"/>
    </row>
    <row r="6" spans="2:20" ht="6.75" customHeight="1" thickBot="1">
      <c r="B6" s="524"/>
      <c r="C6" s="524"/>
      <c r="D6" s="524"/>
      <c r="E6" s="524"/>
      <c r="F6" s="524"/>
      <c r="G6" s="524"/>
      <c r="H6" s="524"/>
      <c r="I6" s="524"/>
      <c r="J6" s="524"/>
      <c r="K6" s="524"/>
      <c r="L6" s="524"/>
      <c r="M6" s="524"/>
      <c r="N6" s="524"/>
      <c r="O6" s="524"/>
      <c r="P6" s="524"/>
      <c r="Q6" s="524"/>
      <c r="R6" s="524"/>
      <c r="S6" s="524"/>
      <c r="T6" s="524"/>
    </row>
    <row r="7" spans="2:20" ht="21" customHeight="1" thickBot="1">
      <c r="B7" s="525" t="s">
        <v>259</v>
      </c>
      <c r="C7" s="526"/>
      <c r="D7" s="527"/>
      <c r="E7" s="527"/>
      <c r="F7" s="527"/>
      <c r="G7" s="527"/>
      <c r="H7" s="527"/>
      <c r="I7" s="527"/>
      <c r="J7" s="527"/>
      <c r="K7" s="527"/>
      <c r="L7" s="527"/>
      <c r="M7" s="527"/>
      <c r="N7" s="527"/>
      <c r="O7" s="527"/>
      <c r="P7" s="527"/>
      <c r="Q7" s="527"/>
      <c r="R7" s="527"/>
      <c r="S7" s="527"/>
      <c r="T7" s="528"/>
    </row>
    <row r="8" spans="2:20" ht="24" customHeight="1" thickBot="1">
      <c r="B8" s="529" t="s">
        <v>260</v>
      </c>
      <c r="C8" s="530"/>
      <c r="D8" s="230"/>
      <c r="E8" s="231"/>
      <c r="F8" s="231"/>
      <c r="G8" s="231"/>
      <c r="H8" s="231"/>
      <c r="I8" s="231"/>
      <c r="J8" s="231"/>
      <c r="K8" s="231"/>
      <c r="L8" s="231"/>
      <c r="M8" s="231"/>
      <c r="N8" s="231"/>
      <c r="O8" s="231"/>
      <c r="P8" s="231"/>
      <c r="Q8" s="231"/>
      <c r="R8" s="231"/>
      <c r="S8" s="231"/>
      <c r="T8" s="232"/>
    </row>
    <row r="9" spans="2:20" ht="30" customHeight="1" thickBot="1">
      <c r="B9" s="531" t="s">
        <v>261</v>
      </c>
      <c r="C9" s="532"/>
      <c r="D9" s="230"/>
      <c r="E9" s="231"/>
      <c r="F9" s="231"/>
      <c r="G9" s="231"/>
      <c r="H9" s="231"/>
      <c r="I9" s="231"/>
      <c r="J9" s="231"/>
      <c r="K9" s="232"/>
      <c r="L9" s="533" t="s">
        <v>262</v>
      </c>
      <c r="M9" s="534"/>
      <c r="N9" s="230"/>
      <c r="O9" s="231"/>
      <c r="P9" s="231"/>
      <c r="Q9" s="231"/>
      <c r="R9" s="231"/>
      <c r="S9" s="231"/>
      <c r="T9" s="232"/>
    </row>
    <row r="10" spans="2:20" ht="21" customHeight="1" thickBot="1">
      <c r="B10" s="535" t="s">
        <v>263</v>
      </c>
      <c r="C10" s="536"/>
      <c r="D10" s="539" t="s">
        <v>264</v>
      </c>
      <c r="E10" s="540"/>
      <c r="F10" s="238"/>
      <c r="G10" s="239"/>
      <c r="H10" s="239"/>
      <c r="I10" s="239"/>
      <c r="J10" s="239"/>
      <c r="K10" s="239"/>
      <c r="L10" s="240"/>
      <c r="M10" s="240"/>
      <c r="N10" s="240"/>
      <c r="O10" s="240"/>
      <c r="P10" s="240"/>
      <c r="Q10" s="240"/>
      <c r="R10" s="240"/>
      <c r="S10" s="240"/>
      <c r="T10" s="241"/>
    </row>
    <row r="11" spans="2:20" ht="21" customHeight="1" thickBot="1">
      <c r="B11" s="537"/>
      <c r="C11" s="538"/>
      <c r="D11" s="541" t="s">
        <v>265</v>
      </c>
      <c r="E11" s="542"/>
      <c r="F11" s="244"/>
      <c r="G11" s="240"/>
      <c r="H11" s="240"/>
      <c r="I11" s="240"/>
      <c r="J11" s="240"/>
      <c r="K11" s="240"/>
      <c r="L11" s="240"/>
      <c r="M11" s="240"/>
      <c r="N11" s="240"/>
      <c r="O11" s="240"/>
      <c r="P11" s="240"/>
      <c r="Q11" s="240"/>
      <c r="R11" s="240"/>
      <c r="S11" s="240"/>
      <c r="T11" s="241"/>
    </row>
    <row r="12" ht="6" customHeight="1"/>
    <row r="13" spans="2:4" ht="14.25" thickBot="1">
      <c r="B13" s="121" t="s">
        <v>643</v>
      </c>
      <c r="C13" s="543">
        <v>1</v>
      </c>
      <c r="D13" s="544"/>
    </row>
    <row r="14" spans="2:20" ht="24.75" customHeight="1">
      <c r="B14" s="545" t="s">
        <v>644</v>
      </c>
      <c r="C14" s="546" t="s">
        <v>9</v>
      </c>
      <c r="D14" s="547"/>
      <c r="E14" s="547"/>
      <c r="F14" s="547"/>
      <c r="G14" s="548"/>
      <c r="H14" s="219"/>
      <c r="I14" s="220"/>
      <c r="J14" s="220"/>
      <c r="K14" s="220"/>
      <c r="L14" s="220"/>
      <c r="M14" s="220"/>
      <c r="N14" s="220"/>
      <c r="O14" s="220"/>
      <c r="P14" s="220"/>
      <c r="Q14" s="220"/>
      <c r="R14" s="220"/>
      <c r="S14" s="220"/>
      <c r="T14" s="221"/>
    </row>
    <row r="15" spans="2:20" ht="24.75" customHeight="1" thickBot="1">
      <c r="B15" s="545"/>
      <c r="C15" s="549"/>
      <c r="D15" s="550"/>
      <c r="E15" s="550"/>
      <c r="F15" s="550"/>
      <c r="G15" s="551"/>
      <c r="H15" s="552" t="s">
        <v>266</v>
      </c>
      <c r="I15" s="553"/>
      <c r="J15" s="553"/>
      <c r="K15" s="553"/>
      <c r="L15" s="553"/>
      <c r="M15" s="553"/>
      <c r="N15" s="553"/>
      <c r="O15" s="553"/>
      <c r="P15" s="553"/>
      <c r="Q15" s="553"/>
      <c r="R15" s="553"/>
      <c r="S15" s="553"/>
      <c r="T15" s="554"/>
    </row>
    <row r="16" spans="2:25" ht="24.75" customHeight="1" thickBot="1">
      <c r="B16" s="545"/>
      <c r="C16" s="555" t="s">
        <v>267</v>
      </c>
      <c r="D16" s="555"/>
      <c r="E16" s="555"/>
      <c r="F16" s="555"/>
      <c r="G16" s="556"/>
      <c r="H16" s="161"/>
      <c r="I16" s="162"/>
      <c r="J16" s="162"/>
      <c r="K16" s="162"/>
      <c r="L16" s="162"/>
      <c r="M16" s="162"/>
      <c r="N16" s="162"/>
      <c r="O16" s="162"/>
      <c r="P16" s="162"/>
      <c r="Q16" s="162"/>
      <c r="R16" s="162"/>
      <c r="S16" s="162"/>
      <c r="T16" s="163"/>
      <c r="X16" s="122" t="s">
        <v>365</v>
      </c>
      <c r="Y16" s="122"/>
    </row>
    <row r="17" spans="2:25" ht="24.75" customHeight="1" thickBot="1">
      <c r="B17" s="545"/>
      <c r="C17" s="555" t="s">
        <v>10</v>
      </c>
      <c r="D17" s="555"/>
      <c r="E17" s="555"/>
      <c r="F17" s="555"/>
      <c r="G17" s="556"/>
      <c r="H17" s="557"/>
      <c r="I17" s="558"/>
      <c r="J17" s="558"/>
      <c r="K17" s="558"/>
      <c r="L17" s="558"/>
      <c r="M17" s="558"/>
      <c r="N17" s="558"/>
      <c r="O17" s="558"/>
      <c r="P17" s="558"/>
      <c r="Q17" s="558"/>
      <c r="R17" s="558"/>
      <c r="S17" s="558"/>
      <c r="T17" s="559"/>
      <c r="X17" s="122" t="s">
        <v>645</v>
      </c>
      <c r="Y17" s="122"/>
    </row>
    <row r="18" spans="2:25" ht="24.75" customHeight="1" thickBot="1">
      <c r="B18" s="545"/>
      <c r="C18" s="560" t="s">
        <v>550</v>
      </c>
      <c r="D18" s="555"/>
      <c r="E18" s="555"/>
      <c r="F18" s="555"/>
      <c r="G18" s="556"/>
      <c r="H18" s="187"/>
      <c r="I18" s="188"/>
      <c r="J18" s="188"/>
      <c r="K18" s="188"/>
      <c r="L18" s="188"/>
      <c r="M18" s="188"/>
      <c r="N18" s="189"/>
      <c r="O18" s="259" t="s">
        <v>551</v>
      </c>
      <c r="P18" s="260"/>
      <c r="Q18" s="187"/>
      <c r="R18" s="188"/>
      <c r="S18" s="188"/>
      <c r="T18" s="189"/>
      <c r="X18" s="122" t="s">
        <v>344</v>
      </c>
      <c r="Y18" s="122"/>
    </row>
    <row r="19" spans="2:25" ht="24.75" customHeight="1" thickBot="1">
      <c r="B19" s="545"/>
      <c r="C19" s="561" t="s">
        <v>2</v>
      </c>
      <c r="D19" s="561"/>
      <c r="E19" s="561"/>
      <c r="F19" s="561"/>
      <c r="G19" s="562"/>
      <c r="H19" s="563" t="s">
        <v>587</v>
      </c>
      <c r="I19" s="564"/>
      <c r="J19" s="564"/>
      <c r="K19" s="564"/>
      <c r="L19" s="564"/>
      <c r="M19" s="564"/>
      <c r="N19" s="564"/>
      <c r="O19" s="564"/>
      <c r="P19" s="564"/>
      <c r="Q19" s="564"/>
      <c r="R19" s="564"/>
      <c r="S19" s="564"/>
      <c r="T19" s="565"/>
      <c r="X19" s="122" t="s">
        <v>345</v>
      </c>
      <c r="Y19" s="122"/>
    </row>
    <row r="20" spans="2:20" ht="66.75" customHeight="1" thickBot="1">
      <c r="B20" s="518" t="s">
        <v>646</v>
      </c>
      <c r="C20" s="566" t="s">
        <v>632</v>
      </c>
      <c r="D20" s="567"/>
      <c r="E20" s="572" t="s">
        <v>647</v>
      </c>
      <c r="F20" s="573"/>
      <c r="G20" s="574" t="s">
        <v>648</v>
      </c>
      <c r="H20" s="574"/>
      <c r="I20" s="574"/>
      <c r="J20" s="574"/>
      <c r="K20" s="574"/>
      <c r="L20" s="574"/>
      <c r="M20" s="574"/>
      <c r="N20" s="574"/>
      <c r="O20" s="574"/>
      <c r="P20" s="574"/>
      <c r="Q20" s="575"/>
      <c r="R20" s="576"/>
      <c r="S20" s="577"/>
      <c r="T20" s="578"/>
    </row>
    <row r="21" spans="2:20" ht="57" customHeight="1" thickBot="1">
      <c r="B21" s="519"/>
      <c r="C21" s="568"/>
      <c r="D21" s="569"/>
      <c r="E21" s="579" t="s">
        <v>649</v>
      </c>
      <c r="F21" s="580"/>
      <c r="G21" s="589" t="s">
        <v>650</v>
      </c>
      <c r="H21" s="589"/>
      <c r="I21" s="589"/>
      <c r="J21" s="589"/>
      <c r="K21" s="589"/>
      <c r="L21" s="589"/>
      <c r="M21" s="589"/>
      <c r="N21" s="589"/>
      <c r="O21" s="589"/>
      <c r="P21" s="589"/>
      <c r="Q21" s="590"/>
      <c r="R21" s="591"/>
      <c r="S21" s="592"/>
      <c r="T21" s="593"/>
    </row>
    <row r="22" spans="2:20" ht="24" customHeight="1" thickBot="1">
      <c r="B22" s="519"/>
      <c r="C22" s="568"/>
      <c r="D22" s="569"/>
      <c r="E22" s="594" t="s">
        <v>633</v>
      </c>
      <c r="F22" s="595"/>
      <c r="G22" s="595"/>
      <c r="H22" s="595"/>
      <c r="I22" s="595"/>
      <c r="J22" s="596"/>
      <c r="K22" s="596"/>
      <c r="L22" s="596"/>
      <c r="M22" s="596"/>
      <c r="N22" s="596"/>
      <c r="O22" s="595"/>
      <c r="P22" s="595"/>
      <c r="Q22" s="595"/>
      <c r="R22" s="595"/>
      <c r="S22" s="595"/>
      <c r="T22" s="597"/>
    </row>
    <row r="23" spans="2:20" ht="30.75" customHeight="1" thickBot="1">
      <c r="B23" s="519"/>
      <c r="C23" s="568"/>
      <c r="D23" s="569"/>
      <c r="E23" s="123"/>
      <c r="F23" s="562" t="s">
        <v>655</v>
      </c>
      <c r="G23" s="598"/>
      <c r="H23" s="601"/>
      <c r="I23" s="602"/>
      <c r="J23" s="613" t="s">
        <v>651</v>
      </c>
      <c r="K23" s="584"/>
      <c r="L23" s="615"/>
      <c r="M23" s="613" t="s">
        <v>656</v>
      </c>
      <c r="N23" s="583"/>
      <c r="O23" s="583" t="s">
        <v>657</v>
      </c>
      <c r="P23" s="583"/>
      <c r="Q23" s="583"/>
      <c r="R23" s="584"/>
      <c r="S23" s="581"/>
      <c r="T23" s="582"/>
    </row>
    <row r="24" spans="2:20" ht="30.75" customHeight="1" thickBot="1">
      <c r="B24" s="519"/>
      <c r="C24" s="568"/>
      <c r="D24" s="569"/>
      <c r="E24" s="123"/>
      <c r="F24" s="599"/>
      <c r="G24" s="600"/>
      <c r="H24" s="603"/>
      <c r="I24" s="604"/>
      <c r="J24" s="613"/>
      <c r="K24" s="584"/>
      <c r="L24" s="615"/>
      <c r="M24" s="613"/>
      <c r="N24" s="583"/>
      <c r="O24" s="583" t="s">
        <v>658</v>
      </c>
      <c r="P24" s="583"/>
      <c r="Q24" s="583"/>
      <c r="R24" s="584"/>
      <c r="S24" s="581"/>
      <c r="T24" s="582"/>
    </row>
    <row r="25" spans="2:20" ht="32.25" customHeight="1" thickBot="1">
      <c r="B25" s="519"/>
      <c r="C25" s="568"/>
      <c r="D25" s="569"/>
      <c r="E25" s="124"/>
      <c r="F25" s="599"/>
      <c r="G25" s="600"/>
      <c r="H25" s="605"/>
      <c r="I25" s="606"/>
      <c r="J25" s="613"/>
      <c r="K25" s="584"/>
      <c r="L25" s="616"/>
      <c r="M25" s="613"/>
      <c r="N25" s="583"/>
      <c r="O25" s="585" t="s">
        <v>659</v>
      </c>
      <c r="P25" s="585"/>
      <c r="Q25" s="585"/>
      <c r="R25" s="586"/>
      <c r="S25" s="587">
        <f>ROUND((S23-S24)*9760/3600,2)</f>
        <v>0</v>
      </c>
      <c r="T25" s="588"/>
    </row>
    <row r="26" spans="2:20" ht="27.75" customHeight="1" thickBot="1">
      <c r="B26" s="519"/>
      <c r="C26" s="568"/>
      <c r="D26" s="569"/>
      <c r="E26" s="124"/>
      <c r="F26" s="562" t="s">
        <v>660</v>
      </c>
      <c r="G26" s="626"/>
      <c r="H26" s="607"/>
      <c r="I26" s="608"/>
      <c r="J26" s="613" t="s">
        <v>652</v>
      </c>
      <c r="K26" s="584"/>
      <c r="L26" s="614"/>
      <c r="M26" s="613" t="s">
        <v>653</v>
      </c>
      <c r="N26" s="583"/>
      <c r="O26" s="583" t="s">
        <v>657</v>
      </c>
      <c r="P26" s="583"/>
      <c r="Q26" s="583"/>
      <c r="R26" s="584"/>
      <c r="S26" s="581"/>
      <c r="T26" s="582"/>
    </row>
    <row r="27" spans="2:20" ht="27.75" customHeight="1" thickBot="1">
      <c r="B27" s="519"/>
      <c r="C27" s="568"/>
      <c r="D27" s="569"/>
      <c r="E27" s="124"/>
      <c r="F27" s="599"/>
      <c r="G27" s="627"/>
      <c r="H27" s="609"/>
      <c r="I27" s="610"/>
      <c r="J27" s="613"/>
      <c r="K27" s="584"/>
      <c r="L27" s="615"/>
      <c r="M27" s="613"/>
      <c r="N27" s="583"/>
      <c r="O27" s="583" t="s">
        <v>658</v>
      </c>
      <c r="P27" s="583"/>
      <c r="Q27" s="583"/>
      <c r="R27" s="584"/>
      <c r="S27" s="581"/>
      <c r="T27" s="582"/>
    </row>
    <row r="28" spans="2:20" ht="36.75" customHeight="1" thickBot="1">
      <c r="B28" s="519"/>
      <c r="C28" s="568"/>
      <c r="D28" s="569"/>
      <c r="E28" s="124"/>
      <c r="F28" s="628"/>
      <c r="G28" s="629"/>
      <c r="H28" s="611"/>
      <c r="I28" s="612"/>
      <c r="J28" s="613"/>
      <c r="K28" s="584"/>
      <c r="L28" s="616"/>
      <c r="M28" s="613"/>
      <c r="N28" s="583"/>
      <c r="O28" s="585" t="s">
        <v>661</v>
      </c>
      <c r="P28" s="585"/>
      <c r="Q28" s="585"/>
      <c r="R28" s="586"/>
      <c r="S28" s="587">
        <f>ROUND((S26-S27)*9760/3600,2)</f>
        <v>0</v>
      </c>
      <c r="T28" s="588"/>
    </row>
    <row r="29" spans="2:20" ht="80.25" customHeight="1" thickBot="1">
      <c r="B29" s="520"/>
      <c r="C29" s="570"/>
      <c r="D29" s="571"/>
      <c r="E29" s="125"/>
      <c r="F29" s="620" t="s">
        <v>654</v>
      </c>
      <c r="G29" s="620"/>
      <c r="H29" s="621"/>
      <c r="I29" s="621"/>
      <c r="J29" s="620"/>
      <c r="K29" s="620"/>
      <c r="L29" s="621"/>
      <c r="M29" s="620"/>
      <c r="N29" s="620"/>
      <c r="O29" s="620"/>
      <c r="P29" s="620"/>
      <c r="Q29" s="622"/>
      <c r="R29" s="623" t="e">
        <f>ROUND((H23/(L23+S25)+H26/(L26+S28))/2,2)</f>
        <v>#DIV/0!</v>
      </c>
      <c r="S29" s="624"/>
      <c r="T29" s="625"/>
    </row>
    <row r="30" spans="2:25" ht="13.5">
      <c r="B30" s="127"/>
      <c r="C30" s="127"/>
      <c r="D30" s="127"/>
      <c r="E30" s="127"/>
      <c r="F30" s="127"/>
      <c r="G30" s="127"/>
      <c r="H30" s="127"/>
      <c r="I30" s="127"/>
      <c r="J30" s="127"/>
      <c r="K30" s="127"/>
      <c r="L30" s="127"/>
      <c r="M30" s="127"/>
      <c r="N30" s="127"/>
      <c r="O30" s="127"/>
      <c r="P30" s="127"/>
      <c r="Q30" s="127"/>
      <c r="R30" s="127"/>
      <c r="S30" s="127"/>
      <c r="T30" s="119" t="s">
        <v>271</v>
      </c>
      <c r="X30" s="122" t="s">
        <v>356</v>
      </c>
      <c r="Y30" s="122"/>
    </row>
    <row r="31" spans="2:20" ht="75" customHeight="1">
      <c r="B31" s="126"/>
      <c r="C31" s="641" t="s">
        <v>588</v>
      </c>
      <c r="D31" s="642"/>
      <c r="E31" s="642"/>
      <c r="F31" s="642"/>
      <c r="G31" s="642"/>
      <c r="H31" s="642"/>
      <c r="I31" s="642"/>
      <c r="J31" s="642"/>
      <c r="K31" s="642"/>
      <c r="L31" s="642"/>
      <c r="M31" s="642"/>
      <c r="N31" s="642"/>
      <c r="O31" s="642"/>
      <c r="P31" s="642"/>
      <c r="Q31" s="642"/>
      <c r="R31" s="643"/>
      <c r="S31" s="643"/>
      <c r="T31" s="644"/>
    </row>
    <row r="32" spans="2:25" ht="14.25" thickBot="1">
      <c r="B32" s="127"/>
      <c r="C32" s="127"/>
      <c r="D32" s="127"/>
      <c r="E32" s="127"/>
      <c r="F32" s="127"/>
      <c r="G32" s="127"/>
      <c r="H32" s="127"/>
      <c r="I32" s="127"/>
      <c r="J32" s="127"/>
      <c r="K32" s="127"/>
      <c r="L32" s="127"/>
      <c r="M32" s="127"/>
      <c r="N32" s="127"/>
      <c r="O32" s="127"/>
      <c r="P32" s="127"/>
      <c r="Q32" s="127"/>
      <c r="R32" s="127"/>
      <c r="S32" s="127"/>
      <c r="T32" s="119"/>
      <c r="X32" s="122" t="s">
        <v>662</v>
      </c>
      <c r="Y32" s="122"/>
    </row>
    <row r="33" spans="2:25" ht="32.25" customHeight="1" thickBot="1">
      <c r="B33" s="645" t="s">
        <v>426</v>
      </c>
      <c r="C33" s="646"/>
      <c r="D33" s="646"/>
      <c r="E33" s="646"/>
      <c r="F33" s="646"/>
      <c r="G33" s="647"/>
      <c r="H33" s="151"/>
      <c r="I33" s="152"/>
      <c r="J33" s="152"/>
      <c r="K33" s="152"/>
      <c r="L33" s="152"/>
      <c r="M33" s="152"/>
      <c r="N33" s="152"/>
      <c r="O33" s="152"/>
      <c r="P33" s="152"/>
      <c r="Q33" s="152"/>
      <c r="R33" s="152"/>
      <c r="S33" s="152"/>
      <c r="T33" s="153"/>
      <c r="X33" s="122" t="s">
        <v>663</v>
      </c>
      <c r="Y33" s="122"/>
    </row>
    <row r="34" spans="2:25" ht="32.25" customHeight="1" thickBot="1">
      <c r="B34" s="648" t="s">
        <v>269</v>
      </c>
      <c r="C34" s="649"/>
      <c r="D34" s="649"/>
      <c r="E34" s="649"/>
      <c r="F34" s="649"/>
      <c r="G34" s="649"/>
      <c r="H34" s="653" t="s">
        <v>270</v>
      </c>
      <c r="I34" s="654"/>
      <c r="J34" s="654"/>
      <c r="K34" s="655"/>
      <c r="L34" s="656" t="s">
        <v>360</v>
      </c>
      <c r="M34" s="657"/>
      <c r="N34" s="657"/>
      <c r="O34" s="657"/>
      <c r="P34" s="657"/>
      <c r="Q34" s="657"/>
      <c r="R34" s="657"/>
      <c r="S34" s="657"/>
      <c r="T34" s="658"/>
      <c r="X34" s="122" t="s">
        <v>664</v>
      </c>
      <c r="Y34" s="122"/>
    </row>
    <row r="35" spans="2:25" ht="30" customHeight="1" thickBot="1">
      <c r="B35" s="650"/>
      <c r="C35" s="651"/>
      <c r="D35" s="651"/>
      <c r="E35" s="651"/>
      <c r="F35" s="651"/>
      <c r="G35" s="652"/>
      <c r="H35" s="30"/>
      <c r="I35" s="617" t="s">
        <v>343</v>
      </c>
      <c r="J35" s="618"/>
      <c r="K35" s="619"/>
      <c r="L35" s="151"/>
      <c r="M35" s="152"/>
      <c r="N35" s="152"/>
      <c r="O35" s="152"/>
      <c r="P35" s="152"/>
      <c r="Q35" s="152"/>
      <c r="R35" s="152"/>
      <c r="S35" s="152"/>
      <c r="T35" s="153"/>
      <c r="U35" s="128"/>
      <c r="X35" s="122" t="s">
        <v>665</v>
      </c>
      <c r="Y35" s="122"/>
    </row>
    <row r="36" spans="24:25" ht="6.75" customHeight="1">
      <c r="X36" s="122" t="s">
        <v>666</v>
      </c>
      <c r="Y36" s="122"/>
    </row>
    <row r="37" spans="2:25" ht="64.5" customHeight="1">
      <c r="B37" s="631" t="s">
        <v>707</v>
      </c>
      <c r="C37" s="631"/>
      <c r="D37" s="631"/>
      <c r="E37" s="631"/>
      <c r="F37" s="631"/>
      <c r="G37" s="631"/>
      <c r="H37" s="631"/>
      <c r="I37" s="631"/>
      <c r="J37" s="631"/>
      <c r="K37" s="631"/>
      <c r="L37" s="631"/>
      <c r="M37" s="631"/>
      <c r="N37" s="631"/>
      <c r="O37" s="631"/>
      <c r="P37" s="631"/>
      <c r="Q37" s="631"/>
      <c r="R37" s="631"/>
      <c r="S37" s="631"/>
      <c r="T37" s="631"/>
      <c r="X37" s="122" t="s">
        <v>667</v>
      </c>
      <c r="Y37" s="122"/>
    </row>
    <row r="38" spans="2:25" ht="14.25" customHeight="1" thickBot="1">
      <c r="B38" s="129" t="s">
        <v>589</v>
      </c>
      <c r="X38" s="122"/>
      <c r="Y38" s="122"/>
    </row>
    <row r="39" spans="2:25" ht="145.5" customHeight="1">
      <c r="B39" s="632" t="s">
        <v>705</v>
      </c>
      <c r="C39" s="633"/>
      <c r="D39" s="633"/>
      <c r="E39" s="633"/>
      <c r="F39" s="633"/>
      <c r="G39" s="633"/>
      <c r="H39" s="633"/>
      <c r="I39" s="633"/>
      <c r="J39" s="633"/>
      <c r="K39" s="633"/>
      <c r="L39" s="633"/>
      <c r="M39" s="633"/>
      <c r="N39" s="633"/>
      <c r="O39" s="633"/>
      <c r="P39" s="633"/>
      <c r="Q39" s="633"/>
      <c r="R39" s="633"/>
      <c r="S39" s="633"/>
      <c r="T39" s="634"/>
      <c r="X39" s="122"/>
      <c r="Y39" s="122"/>
    </row>
    <row r="40" spans="2:25" ht="61.5" customHeight="1">
      <c r="B40" s="635"/>
      <c r="C40" s="636"/>
      <c r="D40" s="636"/>
      <c r="E40" s="636"/>
      <c r="F40" s="636"/>
      <c r="G40" s="636"/>
      <c r="H40" s="636"/>
      <c r="I40" s="636"/>
      <c r="J40" s="636"/>
      <c r="K40" s="636"/>
      <c r="L40" s="636"/>
      <c r="M40" s="636"/>
      <c r="N40" s="636"/>
      <c r="O40" s="636"/>
      <c r="P40" s="636"/>
      <c r="Q40" s="636"/>
      <c r="R40" s="636"/>
      <c r="S40" s="636"/>
      <c r="T40" s="637"/>
      <c r="X40" s="122"/>
      <c r="Y40" s="122"/>
    </row>
    <row r="41" spans="2:25" ht="165" customHeight="1" thickBot="1">
      <c r="B41" s="638" t="s">
        <v>706</v>
      </c>
      <c r="C41" s="639"/>
      <c r="D41" s="639"/>
      <c r="E41" s="639"/>
      <c r="F41" s="639"/>
      <c r="G41" s="639"/>
      <c r="H41" s="639"/>
      <c r="I41" s="639"/>
      <c r="J41" s="639"/>
      <c r="K41" s="639"/>
      <c r="L41" s="639"/>
      <c r="M41" s="639"/>
      <c r="N41" s="639"/>
      <c r="O41" s="639"/>
      <c r="P41" s="639"/>
      <c r="Q41" s="639"/>
      <c r="R41" s="639"/>
      <c r="S41" s="639"/>
      <c r="T41" s="640"/>
      <c r="X41" s="122"/>
      <c r="Y41" s="122"/>
    </row>
    <row r="42" spans="1:25" ht="18.75" customHeight="1">
      <c r="A42" s="117" t="s">
        <v>708</v>
      </c>
      <c r="B42" s="130"/>
      <c r="C42" s="130"/>
      <c r="D42" s="130"/>
      <c r="E42" s="130"/>
      <c r="F42" s="130"/>
      <c r="G42" s="130"/>
      <c r="H42" s="130"/>
      <c r="I42" s="130"/>
      <c r="J42" s="130"/>
      <c r="K42" s="130"/>
      <c r="L42" s="130"/>
      <c r="M42" s="130"/>
      <c r="N42" s="130"/>
      <c r="O42" s="130"/>
      <c r="P42" s="130"/>
      <c r="Q42" s="130"/>
      <c r="R42" s="130"/>
      <c r="S42" s="630" t="s">
        <v>714</v>
      </c>
      <c r="T42" s="630"/>
      <c r="X42" s="122"/>
      <c r="Y42" s="122"/>
    </row>
    <row r="43" spans="2:25" ht="64.5" customHeight="1">
      <c r="B43" s="130"/>
      <c r="C43" s="130"/>
      <c r="D43" s="130"/>
      <c r="E43" s="130"/>
      <c r="F43" s="130"/>
      <c r="G43" s="130"/>
      <c r="H43" s="130"/>
      <c r="I43" s="130"/>
      <c r="J43" s="130"/>
      <c r="K43" s="130"/>
      <c r="L43" s="130"/>
      <c r="M43" s="130"/>
      <c r="N43" s="130"/>
      <c r="O43" s="130"/>
      <c r="P43" s="130"/>
      <c r="Q43" s="130"/>
      <c r="R43" s="130"/>
      <c r="S43" s="130"/>
      <c r="T43" s="130"/>
      <c r="X43" s="122"/>
      <c r="Y43" s="122"/>
    </row>
    <row r="44" spans="2:25" ht="64.5" customHeight="1">
      <c r="B44" s="130"/>
      <c r="C44" s="130"/>
      <c r="D44" s="130"/>
      <c r="E44" s="130"/>
      <c r="F44" s="130"/>
      <c r="G44" s="130"/>
      <c r="H44" s="130"/>
      <c r="I44" s="130"/>
      <c r="J44" s="130"/>
      <c r="K44" s="130"/>
      <c r="L44" s="130"/>
      <c r="M44" s="130"/>
      <c r="N44" s="130"/>
      <c r="O44" s="130"/>
      <c r="P44" s="130"/>
      <c r="Q44" s="130"/>
      <c r="R44" s="130"/>
      <c r="S44" s="130"/>
      <c r="T44" s="130"/>
      <c r="X44" s="122"/>
      <c r="Y44" s="122"/>
    </row>
    <row r="45" spans="2:25" ht="64.5" customHeight="1">
      <c r="B45" s="130"/>
      <c r="C45" s="130"/>
      <c r="D45" s="130"/>
      <c r="E45" s="130"/>
      <c r="F45" s="130"/>
      <c r="G45" s="130"/>
      <c r="H45" s="130"/>
      <c r="I45" s="130"/>
      <c r="J45" s="130"/>
      <c r="K45" s="130"/>
      <c r="L45" s="130"/>
      <c r="M45" s="130"/>
      <c r="N45" s="130"/>
      <c r="O45" s="130"/>
      <c r="P45" s="130"/>
      <c r="Q45" s="130"/>
      <c r="R45" s="130"/>
      <c r="S45" s="130"/>
      <c r="T45" s="130"/>
      <c r="X45" s="122"/>
      <c r="Y45" s="122"/>
    </row>
    <row r="46" spans="2:25" ht="13.5">
      <c r="B46" s="127"/>
      <c r="C46" s="127"/>
      <c r="D46" s="127"/>
      <c r="E46" s="127"/>
      <c r="F46" s="127"/>
      <c r="G46" s="127"/>
      <c r="H46" s="127"/>
      <c r="I46" s="127"/>
      <c r="J46" s="127"/>
      <c r="K46" s="127"/>
      <c r="L46" s="127"/>
      <c r="M46" s="127"/>
      <c r="N46" s="127"/>
      <c r="O46" s="127"/>
      <c r="P46" s="127"/>
      <c r="Q46" s="127"/>
      <c r="R46" s="127"/>
      <c r="S46" s="127"/>
      <c r="T46" s="119"/>
      <c r="X46" s="122" t="s">
        <v>662</v>
      </c>
      <c r="Y46" s="122"/>
    </row>
    <row r="47" spans="20:25" ht="13.5">
      <c r="T47" s="119"/>
      <c r="X47" s="122" t="s">
        <v>668</v>
      </c>
      <c r="Y47" s="122"/>
    </row>
    <row r="48" spans="20:25" ht="27" customHeight="1">
      <c r="T48" s="119"/>
      <c r="X48" s="122" t="s">
        <v>669</v>
      </c>
      <c r="Y48" s="122"/>
    </row>
    <row r="49" spans="2:20" ht="13.5" customHeight="1">
      <c r="B49" s="131"/>
      <c r="C49" s="131"/>
      <c r="D49" s="131"/>
      <c r="E49" s="131"/>
      <c r="F49" s="131"/>
      <c r="G49" s="131"/>
      <c r="H49" s="131"/>
      <c r="I49" s="131"/>
      <c r="J49" s="131"/>
      <c r="K49" s="131"/>
      <c r="L49" s="132"/>
      <c r="M49" s="132"/>
      <c r="N49" s="132"/>
      <c r="O49" s="132"/>
      <c r="P49" s="132"/>
      <c r="Q49" s="131"/>
      <c r="R49" s="131"/>
      <c r="S49" s="131"/>
      <c r="T49" s="131"/>
    </row>
    <row r="51" ht="249.75" customHeight="1"/>
    <row r="52" ht="249.75" customHeight="1"/>
    <row r="53" spans="21:22" ht="13.5">
      <c r="U53" s="133"/>
      <c r="V53" s="133"/>
    </row>
    <row r="54" spans="2:22" ht="13.5">
      <c r="B54" s="134"/>
      <c r="C54" s="134"/>
      <c r="D54" s="133"/>
      <c r="E54" s="134"/>
      <c r="F54" s="134"/>
      <c r="G54" s="134"/>
      <c r="H54" s="134"/>
      <c r="I54" s="134"/>
      <c r="J54" s="134"/>
      <c r="K54" s="134"/>
      <c r="L54" s="134"/>
      <c r="M54" s="134"/>
      <c r="N54" s="134"/>
      <c r="O54" s="134"/>
      <c r="P54" s="134"/>
      <c r="Q54" s="134"/>
      <c r="R54" s="134"/>
      <c r="S54" s="134"/>
      <c r="T54" s="134"/>
      <c r="U54" s="133"/>
      <c r="V54" s="133"/>
    </row>
    <row r="55" spans="2:22" ht="13.5">
      <c r="B55" s="134"/>
      <c r="C55" s="134"/>
      <c r="D55" s="133"/>
      <c r="E55" s="134"/>
      <c r="F55" s="134"/>
      <c r="G55" s="134"/>
      <c r="H55" s="134"/>
      <c r="I55" s="134"/>
      <c r="J55" s="134"/>
      <c r="K55" s="134"/>
      <c r="L55" s="134"/>
      <c r="M55" s="134"/>
      <c r="N55" s="134"/>
      <c r="O55" s="134"/>
      <c r="P55" s="134"/>
      <c r="Q55" s="134"/>
      <c r="R55" s="134"/>
      <c r="S55" s="134"/>
      <c r="T55" s="134"/>
      <c r="U55" s="133"/>
      <c r="V55" s="133"/>
    </row>
    <row r="56" spans="2:22" ht="13.5">
      <c r="B56" s="134"/>
      <c r="C56" s="134"/>
      <c r="D56" s="133"/>
      <c r="E56" s="134"/>
      <c r="F56" s="134"/>
      <c r="G56" s="134"/>
      <c r="H56" s="134"/>
      <c r="I56" s="134"/>
      <c r="J56" s="134"/>
      <c r="K56" s="134"/>
      <c r="L56" s="134"/>
      <c r="M56" s="134"/>
      <c r="N56" s="134"/>
      <c r="O56" s="134"/>
      <c r="P56" s="134"/>
      <c r="Q56" s="134"/>
      <c r="R56" s="134"/>
      <c r="S56" s="134"/>
      <c r="T56" s="134"/>
      <c r="U56" s="133"/>
      <c r="V56" s="133"/>
    </row>
    <row r="57" spans="2:22" ht="13.5">
      <c r="B57" s="134"/>
      <c r="C57" s="134"/>
      <c r="D57" s="133"/>
      <c r="E57" s="134"/>
      <c r="F57" s="134"/>
      <c r="G57" s="134"/>
      <c r="H57" s="134"/>
      <c r="I57" s="134"/>
      <c r="J57" s="134"/>
      <c r="K57" s="134"/>
      <c r="L57" s="134"/>
      <c r="M57" s="134"/>
      <c r="N57" s="134"/>
      <c r="O57" s="134"/>
      <c r="P57" s="134"/>
      <c r="Q57" s="134"/>
      <c r="R57" s="134"/>
      <c r="S57" s="134"/>
      <c r="T57" s="134"/>
      <c r="U57" s="133"/>
      <c r="V57" s="133"/>
    </row>
    <row r="58" spans="2:22" ht="13.5">
      <c r="B58" s="134"/>
      <c r="C58" s="134"/>
      <c r="D58" s="133"/>
      <c r="E58" s="134"/>
      <c r="F58" s="134"/>
      <c r="G58" s="134"/>
      <c r="H58" s="134"/>
      <c r="I58" s="134"/>
      <c r="J58" s="134"/>
      <c r="K58" s="134"/>
      <c r="L58" s="134"/>
      <c r="M58" s="134"/>
      <c r="N58" s="134"/>
      <c r="O58" s="134"/>
      <c r="P58" s="134"/>
      <c r="Q58" s="134"/>
      <c r="R58" s="134"/>
      <c r="S58" s="134"/>
      <c r="T58" s="134"/>
      <c r="U58" s="133"/>
      <c r="V58" s="133"/>
    </row>
    <row r="59" spans="2:22" ht="13.5">
      <c r="B59" s="134"/>
      <c r="C59" s="134"/>
      <c r="D59" s="133"/>
      <c r="E59" s="134"/>
      <c r="F59" s="134"/>
      <c r="G59" s="134"/>
      <c r="H59" s="134"/>
      <c r="I59" s="134"/>
      <c r="J59" s="134"/>
      <c r="K59" s="134"/>
      <c r="L59" s="134"/>
      <c r="M59" s="134"/>
      <c r="N59" s="134"/>
      <c r="O59" s="134"/>
      <c r="P59" s="134"/>
      <c r="Q59" s="134"/>
      <c r="R59" s="134"/>
      <c r="S59" s="134"/>
      <c r="T59" s="134"/>
      <c r="U59" s="133"/>
      <c r="V59" s="133"/>
    </row>
    <row r="60" spans="2:22" ht="13.5">
      <c r="B60" s="134"/>
      <c r="C60" s="134"/>
      <c r="D60" s="133"/>
      <c r="E60" s="134"/>
      <c r="F60" s="134"/>
      <c r="G60" s="134"/>
      <c r="H60" s="134"/>
      <c r="I60" s="134"/>
      <c r="J60" s="134"/>
      <c r="K60" s="134"/>
      <c r="L60" s="134"/>
      <c r="M60" s="134"/>
      <c r="N60" s="134"/>
      <c r="O60" s="134"/>
      <c r="P60" s="134"/>
      <c r="Q60" s="134"/>
      <c r="R60" s="134"/>
      <c r="S60" s="134"/>
      <c r="T60" s="134"/>
      <c r="U60" s="133"/>
      <c r="V60" s="133"/>
    </row>
    <row r="61" spans="2:22" ht="13.5">
      <c r="B61" s="134"/>
      <c r="C61" s="134"/>
      <c r="D61" s="133"/>
      <c r="E61" s="134"/>
      <c r="F61" s="134"/>
      <c r="G61" s="134"/>
      <c r="H61" s="134"/>
      <c r="I61" s="134"/>
      <c r="J61" s="134"/>
      <c r="K61" s="134"/>
      <c r="L61" s="134"/>
      <c r="M61" s="134"/>
      <c r="N61" s="134"/>
      <c r="O61" s="134"/>
      <c r="P61" s="134"/>
      <c r="Q61" s="134"/>
      <c r="R61" s="134"/>
      <c r="S61" s="134"/>
      <c r="T61" s="134"/>
      <c r="U61" s="133"/>
      <c r="V61" s="133"/>
    </row>
    <row r="62" spans="2:22" ht="13.5">
      <c r="B62" s="134"/>
      <c r="C62" s="134"/>
      <c r="D62" s="133"/>
      <c r="E62" s="134"/>
      <c r="F62" s="134"/>
      <c r="G62" s="134"/>
      <c r="H62" s="134"/>
      <c r="I62" s="134"/>
      <c r="J62" s="134"/>
      <c r="K62" s="134"/>
      <c r="L62" s="134"/>
      <c r="M62" s="134"/>
      <c r="N62" s="134"/>
      <c r="O62" s="134"/>
      <c r="P62" s="134"/>
      <c r="Q62" s="134"/>
      <c r="R62" s="134"/>
      <c r="S62" s="134"/>
      <c r="T62" s="134"/>
      <c r="U62" s="133"/>
      <c r="V62" s="133"/>
    </row>
    <row r="63" spans="1:22" ht="13.5">
      <c r="A63" s="135"/>
      <c r="T63" s="119"/>
      <c r="U63" s="135"/>
      <c r="V63" s="135"/>
    </row>
  </sheetData>
  <sheetProtection sheet="1"/>
  <mergeCells count="75">
    <mergeCell ref="S42:T42"/>
    <mergeCell ref="B37:T37"/>
    <mergeCell ref="B39:T40"/>
    <mergeCell ref="B41:T41"/>
    <mergeCell ref="C31:T31"/>
    <mergeCell ref="B33:G33"/>
    <mergeCell ref="H33:T33"/>
    <mergeCell ref="B34:G35"/>
    <mergeCell ref="H34:K34"/>
    <mergeCell ref="L34:T34"/>
    <mergeCell ref="I35:K35"/>
    <mergeCell ref="L35:T35"/>
    <mergeCell ref="S26:T26"/>
    <mergeCell ref="O27:R27"/>
    <mergeCell ref="S27:T27"/>
    <mergeCell ref="O28:R28"/>
    <mergeCell ref="S28:T28"/>
    <mergeCell ref="F29:Q29"/>
    <mergeCell ref="R29:T29"/>
    <mergeCell ref="F26:G28"/>
    <mergeCell ref="H26:I28"/>
    <mergeCell ref="J26:K28"/>
    <mergeCell ref="L26:L28"/>
    <mergeCell ref="M26:N28"/>
    <mergeCell ref="O26:R26"/>
    <mergeCell ref="O23:R23"/>
    <mergeCell ref="J23:K25"/>
    <mergeCell ref="L23:L25"/>
    <mergeCell ref="M23:N25"/>
    <mergeCell ref="S23:T23"/>
    <mergeCell ref="O24:R24"/>
    <mergeCell ref="S24:T24"/>
    <mergeCell ref="O25:R25"/>
    <mergeCell ref="S25:T25"/>
    <mergeCell ref="G21:Q21"/>
    <mergeCell ref="R21:T21"/>
    <mergeCell ref="E22:T22"/>
    <mergeCell ref="F23:G25"/>
    <mergeCell ref="H23:I25"/>
    <mergeCell ref="H18:N18"/>
    <mergeCell ref="O18:P18"/>
    <mergeCell ref="Q18:T18"/>
    <mergeCell ref="C19:G19"/>
    <mergeCell ref="H19:T19"/>
    <mergeCell ref="C20:D29"/>
    <mergeCell ref="E20:F20"/>
    <mergeCell ref="G20:Q20"/>
    <mergeCell ref="R20:T20"/>
    <mergeCell ref="E21:F21"/>
    <mergeCell ref="C13:D13"/>
    <mergeCell ref="B14:B19"/>
    <mergeCell ref="C14:G15"/>
    <mergeCell ref="H14:T14"/>
    <mergeCell ref="H15:T15"/>
    <mergeCell ref="C16:G16"/>
    <mergeCell ref="H16:T16"/>
    <mergeCell ref="C17:G17"/>
    <mergeCell ref="H17:T17"/>
    <mergeCell ref="C18:G18"/>
    <mergeCell ref="N9:T9"/>
    <mergeCell ref="B10:C11"/>
    <mergeCell ref="D10:E10"/>
    <mergeCell ref="F10:T10"/>
    <mergeCell ref="D11:E11"/>
    <mergeCell ref="F11:T11"/>
    <mergeCell ref="B20:B29"/>
    <mergeCell ref="B3:T3"/>
    <mergeCell ref="D4:R4"/>
    <mergeCell ref="B5:T6"/>
    <mergeCell ref="B7:T7"/>
    <mergeCell ref="B8:C8"/>
    <mergeCell ref="D8:T8"/>
    <mergeCell ref="B9:C9"/>
    <mergeCell ref="D9:K9"/>
    <mergeCell ref="L9:M9"/>
  </mergeCells>
  <printOptions/>
  <pageMargins left="0.5118110236220472" right="0.3937007874015748" top="0.3937007874015748" bottom="0.2755905511811024" header="0.31496062992125984" footer="0.31496062992125984"/>
  <pageSetup fitToHeight="0" fitToWidth="1" horizontalDpi="600" verticalDpi="600" orientation="portrait" paperSize="9" r:id="rId1"/>
  <rowBreaks count="1" manualBreakCount="1">
    <brk id="30" max="19" man="1"/>
  </rowBreaks>
</worksheet>
</file>

<file path=xl/worksheets/sheet3.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7">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224</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223</v>
      </c>
      <c r="I19" s="193"/>
      <c r="J19" s="193"/>
      <c r="K19" s="193"/>
      <c r="L19" s="193"/>
      <c r="M19" s="193"/>
      <c r="N19" s="193"/>
      <c r="O19" s="193"/>
      <c r="P19" s="193"/>
      <c r="Q19" s="193"/>
      <c r="R19" s="193"/>
      <c r="S19" s="193"/>
      <c r="T19" s="194"/>
    </row>
    <row r="20" spans="2:20" ht="53.25" customHeight="1" thickBot="1">
      <c r="B20" s="195" t="s">
        <v>3</v>
      </c>
      <c r="C20" s="295" t="s">
        <v>437</v>
      </c>
      <c r="D20" s="296"/>
      <c r="E20" s="296"/>
      <c r="F20" s="296"/>
      <c r="G20" s="297"/>
      <c r="H20" s="276" t="s">
        <v>221</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7" customHeight="1">
      <c r="B26" s="272" t="s">
        <v>544</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108</v>
      </c>
      <c r="G28" s="156"/>
      <c r="H28" s="156"/>
      <c r="I28" s="156"/>
      <c r="J28" s="156"/>
      <c r="K28" s="156"/>
      <c r="L28" s="156"/>
      <c r="M28" s="156"/>
      <c r="N28" s="156"/>
      <c r="O28" s="156"/>
      <c r="P28" s="156"/>
      <c r="Q28" s="156"/>
      <c r="R28" s="156"/>
      <c r="S28" s="156"/>
      <c r="T28" s="156"/>
    </row>
    <row r="29" ht="7.5" customHeight="1"/>
    <row r="30" ht="14.25" thickBot="1">
      <c r="B30" s="1" t="s">
        <v>440</v>
      </c>
    </row>
    <row r="31" spans="2:20" ht="36.75" customHeight="1" thickBot="1">
      <c r="B31" s="289" t="s">
        <v>222</v>
      </c>
      <c r="C31" s="290"/>
      <c r="D31" s="290"/>
      <c r="E31" s="291"/>
      <c r="F31" s="292" t="s">
        <v>225</v>
      </c>
      <c r="G31" s="293"/>
      <c r="H31" s="293"/>
      <c r="I31" s="293"/>
      <c r="J31" s="293"/>
      <c r="K31" s="293"/>
      <c r="L31" s="293"/>
      <c r="M31" s="293"/>
      <c r="N31" s="293"/>
      <c r="O31" s="293"/>
      <c r="P31" s="293"/>
      <c r="Q31" s="293"/>
      <c r="R31" s="293"/>
      <c r="S31" s="293"/>
      <c r="T31" s="294"/>
    </row>
    <row r="32" spans="1:20" ht="13.5">
      <c r="A32" s="55" t="s">
        <v>594</v>
      </c>
      <c r="T32" s="2" t="s">
        <v>151</v>
      </c>
    </row>
  </sheetData>
  <sheetProtection sheet="1"/>
  <mergeCells count="50">
    <mergeCell ref="B27:E27"/>
    <mergeCell ref="F27:T27"/>
    <mergeCell ref="B28:E28"/>
    <mergeCell ref="F28:T28"/>
    <mergeCell ref="C19:G19"/>
    <mergeCell ref="H19:T19"/>
    <mergeCell ref="B20:B21"/>
    <mergeCell ref="C20:G20"/>
    <mergeCell ref="H20:R20"/>
    <mergeCell ref="S20:T20"/>
    <mergeCell ref="B31:E31"/>
    <mergeCell ref="F31:T31"/>
    <mergeCell ref="B22:G24"/>
    <mergeCell ref="H22:K22"/>
    <mergeCell ref="L22:T22"/>
    <mergeCell ref="I23:K23"/>
    <mergeCell ref="L23:T23"/>
    <mergeCell ref="I24:K24"/>
    <mergeCell ref="L24:T24"/>
    <mergeCell ref="B26:T26"/>
    <mergeCell ref="C21:G21"/>
    <mergeCell ref="H21:T21"/>
    <mergeCell ref="H18:N18"/>
    <mergeCell ref="C13:D13"/>
    <mergeCell ref="O18:P18"/>
    <mergeCell ref="Q18:T18"/>
    <mergeCell ref="B14:B19"/>
    <mergeCell ref="C14:G15"/>
    <mergeCell ref="H14:T14"/>
    <mergeCell ref="H15:T15"/>
    <mergeCell ref="C16:G16"/>
    <mergeCell ref="H16:T16"/>
    <mergeCell ref="C17:G17"/>
    <mergeCell ref="H17:T17"/>
    <mergeCell ref="C18:G18"/>
    <mergeCell ref="N9:T9"/>
    <mergeCell ref="B10:C11"/>
    <mergeCell ref="D10:E10"/>
    <mergeCell ref="F10:T10"/>
    <mergeCell ref="D11:E11"/>
    <mergeCell ref="F11:T11"/>
    <mergeCell ref="B9:C9"/>
    <mergeCell ref="D9:K9"/>
    <mergeCell ref="L9:M9"/>
    <mergeCell ref="B3:T3"/>
    <mergeCell ref="D4:R4"/>
    <mergeCell ref="B5:T6"/>
    <mergeCell ref="B7:T7"/>
    <mergeCell ref="B8:C8"/>
    <mergeCell ref="D8:T8"/>
  </mergeCells>
  <printOptions/>
  <pageMargins left="0.5" right="0.4" top="0.44" bottom="0.44" header="0.3" footer="0.3"/>
  <pageSetup horizontalDpi="72" verticalDpi="72" orientation="portrait" paperSize="9" r:id="rId1"/>
</worksheet>
</file>

<file path=xl/worksheets/sheet30.xml><?xml version="1.0" encoding="utf-8"?>
<worksheet xmlns="http://schemas.openxmlformats.org/spreadsheetml/2006/main" xmlns:r="http://schemas.openxmlformats.org/officeDocument/2006/relationships">
  <dimension ref="A1:U33"/>
  <sheetViews>
    <sheetView view="pageBreakPreview" zoomScale="85" zoomScaleSheetLayoutView="85" zoomScalePageLayoutView="0" workbookViewId="0" topLeftCell="A10">
      <selection activeCell="H21" sqref="H21:R21"/>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12" t="s">
        <v>258</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256</v>
      </c>
      <c r="E4" s="249"/>
      <c r="F4" s="249"/>
      <c r="G4" s="249"/>
      <c r="H4" s="249"/>
      <c r="I4" s="249"/>
      <c r="J4" s="249"/>
      <c r="K4" s="249"/>
      <c r="L4" s="249"/>
      <c r="M4" s="249"/>
      <c r="N4" s="249"/>
      <c r="O4" s="249"/>
      <c r="P4" s="249"/>
      <c r="Q4" s="249"/>
      <c r="R4" s="249"/>
      <c r="S4" s="11"/>
      <c r="T4" s="11"/>
    </row>
    <row r="5" spans="2:20" ht="42.75" customHeight="1">
      <c r="B5" s="142" t="s">
        <v>472</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259</v>
      </c>
      <c r="C7" s="252"/>
      <c r="D7" s="253"/>
      <c r="E7" s="253"/>
      <c r="F7" s="253"/>
      <c r="G7" s="253"/>
      <c r="H7" s="253"/>
      <c r="I7" s="253"/>
      <c r="J7" s="253"/>
      <c r="K7" s="253"/>
      <c r="L7" s="253"/>
      <c r="M7" s="253"/>
      <c r="N7" s="253"/>
      <c r="O7" s="253"/>
      <c r="P7" s="253"/>
      <c r="Q7" s="253"/>
      <c r="R7" s="253"/>
      <c r="S7" s="253"/>
      <c r="T7" s="254"/>
    </row>
    <row r="8" spans="2:20" ht="24" customHeight="1" thickBot="1">
      <c r="B8" s="255" t="s">
        <v>260</v>
      </c>
      <c r="C8" s="256"/>
      <c r="D8" s="230"/>
      <c r="E8" s="231"/>
      <c r="F8" s="231"/>
      <c r="G8" s="231"/>
      <c r="H8" s="231"/>
      <c r="I8" s="231"/>
      <c r="J8" s="231"/>
      <c r="K8" s="231"/>
      <c r="L8" s="231"/>
      <c r="M8" s="231"/>
      <c r="N8" s="231"/>
      <c r="O8" s="231"/>
      <c r="P8" s="231"/>
      <c r="Q8" s="231"/>
      <c r="R8" s="231"/>
      <c r="S8" s="231"/>
      <c r="T8" s="232"/>
    </row>
    <row r="9" spans="2:20" ht="30" customHeight="1" thickBot="1">
      <c r="B9" s="257" t="s">
        <v>261</v>
      </c>
      <c r="C9" s="258"/>
      <c r="D9" s="230"/>
      <c r="E9" s="231"/>
      <c r="F9" s="231"/>
      <c r="G9" s="231"/>
      <c r="H9" s="231"/>
      <c r="I9" s="231"/>
      <c r="J9" s="231"/>
      <c r="K9" s="232"/>
      <c r="L9" s="228" t="s">
        <v>262</v>
      </c>
      <c r="M9" s="229"/>
      <c r="N9" s="230"/>
      <c r="O9" s="231"/>
      <c r="P9" s="231"/>
      <c r="Q9" s="231"/>
      <c r="R9" s="231"/>
      <c r="S9" s="231"/>
      <c r="T9" s="232"/>
    </row>
    <row r="10" spans="2:20" ht="21" customHeight="1" thickBot="1">
      <c r="B10" s="233" t="s">
        <v>263</v>
      </c>
      <c r="C10" s="190"/>
      <c r="D10" s="236" t="s">
        <v>264</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265</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266</v>
      </c>
      <c r="I15" s="223"/>
      <c r="J15" s="223"/>
      <c r="K15" s="223"/>
      <c r="L15" s="223"/>
      <c r="M15" s="223"/>
      <c r="N15" s="223"/>
      <c r="O15" s="223"/>
      <c r="P15" s="223"/>
      <c r="Q15" s="223"/>
      <c r="R15" s="223"/>
      <c r="S15" s="223"/>
      <c r="T15" s="224"/>
    </row>
    <row r="16" spans="2:20" ht="24.75" customHeight="1" thickBot="1">
      <c r="B16" s="212"/>
      <c r="C16" s="225" t="s">
        <v>385</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329" t="s">
        <v>386</v>
      </c>
      <c r="I19" s="330"/>
      <c r="J19" s="330"/>
      <c r="K19" s="330"/>
      <c r="L19" s="330"/>
      <c r="M19" s="330"/>
      <c r="N19" s="330"/>
      <c r="O19" s="330"/>
      <c r="P19" s="330"/>
      <c r="Q19" s="330"/>
      <c r="R19" s="330"/>
      <c r="S19" s="330"/>
      <c r="T19" s="331"/>
    </row>
    <row r="20" spans="2:20" ht="76.5" customHeight="1" thickBot="1">
      <c r="B20" s="195" t="s">
        <v>317</v>
      </c>
      <c r="C20" s="306" t="s">
        <v>476</v>
      </c>
      <c r="D20" s="307"/>
      <c r="E20" s="307"/>
      <c r="F20" s="307"/>
      <c r="G20" s="308"/>
      <c r="H20" s="312" t="s">
        <v>361</v>
      </c>
      <c r="I20" s="312"/>
      <c r="J20" s="312"/>
      <c r="K20" s="312"/>
      <c r="L20" s="312"/>
      <c r="M20" s="312"/>
      <c r="N20" s="312"/>
      <c r="O20" s="312"/>
      <c r="P20" s="312"/>
      <c r="Q20" s="312"/>
      <c r="R20" s="313"/>
      <c r="S20" s="314"/>
      <c r="T20" s="315"/>
    </row>
    <row r="21" spans="2:20" ht="42.75" customHeight="1" thickBot="1">
      <c r="B21" s="196"/>
      <c r="C21" s="316"/>
      <c r="D21" s="317"/>
      <c r="E21" s="317"/>
      <c r="F21" s="317"/>
      <c r="G21" s="318"/>
      <c r="H21" s="320" t="s">
        <v>387</v>
      </c>
      <c r="I21" s="320"/>
      <c r="J21" s="320"/>
      <c r="K21" s="320"/>
      <c r="L21" s="320"/>
      <c r="M21" s="320"/>
      <c r="N21" s="320"/>
      <c r="O21" s="320"/>
      <c r="P21" s="320"/>
      <c r="Q21" s="320"/>
      <c r="R21" s="321"/>
      <c r="S21" s="322"/>
      <c r="T21" s="323"/>
    </row>
    <row r="22" spans="2:20" ht="42.75" customHeight="1" thickBot="1">
      <c r="B22" s="196"/>
      <c r="C22" s="309"/>
      <c r="D22" s="310"/>
      <c r="E22" s="310"/>
      <c r="F22" s="310"/>
      <c r="G22" s="311"/>
      <c r="H22" s="324" t="s">
        <v>257</v>
      </c>
      <c r="I22" s="325"/>
      <c r="J22" s="325"/>
      <c r="K22" s="325"/>
      <c r="L22" s="325"/>
      <c r="M22" s="325"/>
      <c r="N22" s="325"/>
      <c r="O22" s="325"/>
      <c r="P22" s="325"/>
      <c r="Q22" s="326"/>
      <c r="R22" s="327"/>
      <c r="S22" s="328"/>
      <c r="T22" s="351"/>
    </row>
    <row r="23" spans="2:20" ht="32.25" customHeight="1" thickBot="1">
      <c r="B23" s="196"/>
      <c r="C23" s="166" t="s">
        <v>427</v>
      </c>
      <c r="D23" s="167"/>
      <c r="E23" s="167"/>
      <c r="F23" s="167"/>
      <c r="G23" s="167"/>
      <c r="H23" s="151"/>
      <c r="I23" s="152"/>
      <c r="J23" s="152"/>
      <c r="K23" s="152"/>
      <c r="L23" s="152"/>
      <c r="M23" s="152"/>
      <c r="N23" s="152"/>
      <c r="O23" s="152"/>
      <c r="P23" s="152"/>
      <c r="Q23" s="152"/>
      <c r="R23" s="152"/>
      <c r="S23" s="152"/>
      <c r="T23" s="153"/>
    </row>
    <row r="24" spans="2:20" ht="32.25" customHeight="1" thickBot="1">
      <c r="B24" s="168" t="s">
        <v>269</v>
      </c>
      <c r="C24" s="169"/>
      <c r="D24" s="169"/>
      <c r="E24" s="169"/>
      <c r="F24" s="169"/>
      <c r="G24" s="170"/>
      <c r="H24" s="177" t="s">
        <v>270</v>
      </c>
      <c r="I24" s="178"/>
      <c r="J24" s="178"/>
      <c r="K24" s="179"/>
      <c r="L24" s="180" t="s">
        <v>360</v>
      </c>
      <c r="M24" s="181"/>
      <c r="N24" s="181"/>
      <c r="O24" s="181"/>
      <c r="P24" s="181"/>
      <c r="Q24" s="181"/>
      <c r="R24" s="181"/>
      <c r="S24" s="181"/>
      <c r="T24" s="182"/>
    </row>
    <row r="25" spans="2:21" ht="30" customHeight="1" thickBot="1">
      <c r="B25" s="174"/>
      <c r="C25" s="175"/>
      <c r="D25" s="175"/>
      <c r="E25" s="175"/>
      <c r="F25" s="175"/>
      <c r="G25" s="176"/>
      <c r="H25" s="30"/>
      <c r="I25" s="148" t="s">
        <v>343</v>
      </c>
      <c r="J25" s="149"/>
      <c r="K25" s="150"/>
      <c r="L25" s="151"/>
      <c r="M25" s="152"/>
      <c r="N25" s="152"/>
      <c r="O25" s="152"/>
      <c r="P25" s="152"/>
      <c r="Q25" s="152"/>
      <c r="R25" s="152"/>
      <c r="S25" s="152"/>
      <c r="T25" s="153"/>
      <c r="U25" s="5"/>
    </row>
    <row r="26" ht="16.5" customHeight="1">
      <c r="T26" s="2"/>
    </row>
    <row r="27" spans="2:20" ht="53.25" customHeight="1">
      <c r="B27" s="142" t="s">
        <v>712</v>
      </c>
      <c r="C27" s="142"/>
      <c r="D27" s="142"/>
      <c r="E27" s="142"/>
      <c r="F27" s="142"/>
      <c r="G27" s="142"/>
      <c r="H27" s="142"/>
      <c r="I27" s="142"/>
      <c r="J27" s="142"/>
      <c r="K27" s="142"/>
      <c r="L27" s="142"/>
      <c r="M27" s="142"/>
      <c r="N27" s="142"/>
      <c r="O27" s="142"/>
      <c r="P27" s="142"/>
      <c r="Q27" s="142"/>
      <c r="R27" s="142"/>
      <c r="S27" s="142"/>
      <c r="T27" s="142"/>
    </row>
    <row r="28" ht="13.5">
      <c r="T28" s="2"/>
    </row>
    <row r="29" ht="13.5">
      <c r="T29" s="2" t="s">
        <v>271</v>
      </c>
    </row>
    <row r="30" spans="6:20" ht="13.5">
      <c r="F30" s="15"/>
      <c r="G30" s="15"/>
      <c r="H30" s="15"/>
      <c r="I30" s="15"/>
      <c r="J30" s="15"/>
      <c r="K30" s="15"/>
      <c r="L30" s="15"/>
      <c r="M30" s="15"/>
      <c r="N30" s="15"/>
      <c r="O30" s="15"/>
      <c r="P30" s="15"/>
      <c r="Q30" s="15"/>
      <c r="R30" s="15"/>
      <c r="S30" s="15"/>
      <c r="T30" s="17"/>
    </row>
    <row r="31" ht="14.25" thickBot="1">
      <c r="B31" s="1" t="s">
        <v>477</v>
      </c>
    </row>
    <row r="32" spans="2:20" ht="61.5" customHeight="1" thickBot="1">
      <c r="B32" s="143" t="s">
        <v>428</v>
      </c>
      <c r="C32" s="333"/>
      <c r="D32" s="334"/>
      <c r="E32" s="146" t="s">
        <v>388</v>
      </c>
      <c r="F32" s="146"/>
      <c r="G32" s="146"/>
      <c r="H32" s="146"/>
      <c r="I32" s="146"/>
      <c r="J32" s="146"/>
      <c r="K32" s="146"/>
      <c r="L32" s="146"/>
      <c r="M32" s="146"/>
      <c r="N32" s="146"/>
      <c r="O32" s="146"/>
      <c r="P32" s="146"/>
      <c r="Q32" s="146"/>
      <c r="R32" s="146"/>
      <c r="S32" s="146"/>
      <c r="T32" s="147"/>
    </row>
    <row r="33" spans="1:20" ht="13.5">
      <c r="A33" s="55" t="s">
        <v>713</v>
      </c>
      <c r="T33" s="2" t="s">
        <v>315</v>
      </c>
    </row>
  </sheetData>
  <sheetProtection sheet="1"/>
  <mergeCells count="48">
    <mergeCell ref="H18:N18"/>
    <mergeCell ref="O18:P18"/>
    <mergeCell ref="Q18:T18"/>
    <mergeCell ref="B27:T27"/>
    <mergeCell ref="B32:D32"/>
    <mergeCell ref="E32:T32"/>
    <mergeCell ref="R22:T22"/>
    <mergeCell ref="C23:G23"/>
    <mergeCell ref="H23:T23"/>
    <mergeCell ref="B24:G25"/>
    <mergeCell ref="H24:K24"/>
    <mergeCell ref="L24:T24"/>
    <mergeCell ref="I25:K25"/>
    <mergeCell ref="L25:T25"/>
    <mergeCell ref="C19:G19"/>
    <mergeCell ref="H19:T19"/>
    <mergeCell ref="B20:B23"/>
    <mergeCell ref="C20:G22"/>
    <mergeCell ref="H20:R20"/>
    <mergeCell ref="S20:T20"/>
    <mergeCell ref="H21:R21"/>
    <mergeCell ref="S21:T21"/>
    <mergeCell ref="H22:Q22"/>
    <mergeCell ref="C13:D13"/>
    <mergeCell ref="B14:B19"/>
    <mergeCell ref="C14:G15"/>
    <mergeCell ref="H14:T14"/>
    <mergeCell ref="H15:T15"/>
    <mergeCell ref="C16:G16"/>
    <mergeCell ref="H16:T16"/>
    <mergeCell ref="C17:G17"/>
    <mergeCell ref="H17:T17"/>
    <mergeCell ref="C18:G18"/>
    <mergeCell ref="B9:C9"/>
    <mergeCell ref="D9:K9"/>
    <mergeCell ref="L9:M9"/>
    <mergeCell ref="N9:T9"/>
    <mergeCell ref="B10:C11"/>
    <mergeCell ref="D10:E10"/>
    <mergeCell ref="F10:T10"/>
    <mergeCell ref="D11:E11"/>
    <mergeCell ref="F11:T11"/>
    <mergeCell ref="B3:T3"/>
    <mergeCell ref="D4:R4"/>
    <mergeCell ref="B5:T6"/>
    <mergeCell ref="B7:T7"/>
    <mergeCell ref="B8:C8"/>
    <mergeCell ref="D8:T8"/>
  </mergeCells>
  <printOptions/>
  <pageMargins left="0.5118110236220472" right="0.2755905511811024" top="0.35433070866141736" bottom="0.35433070866141736" header="0.31496062992125984" footer="0.31496062992125984"/>
  <pageSetup horizontalDpi="72" verticalDpi="72" orientation="portrait" paperSize="9" r:id="rId1"/>
  <rowBreaks count="1" manualBreakCount="1">
    <brk id="29" max="255" man="1"/>
  </rowBreaks>
</worksheet>
</file>

<file path=xl/worksheets/sheet31.xml><?xml version="1.0" encoding="utf-8"?>
<worksheet xmlns="http://schemas.openxmlformats.org/spreadsheetml/2006/main" xmlns:r="http://schemas.openxmlformats.org/officeDocument/2006/relationships">
  <dimension ref="A1:U32"/>
  <sheetViews>
    <sheetView view="pageBreakPreview" zoomScale="85" zoomScaleSheetLayoutView="85" zoomScalePageLayoutView="0" workbookViewId="0" topLeftCell="A16">
      <selection activeCell="A33" sqref="A33"/>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12" t="s">
        <v>258</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726</v>
      </c>
      <c r="E4" s="249"/>
      <c r="F4" s="249"/>
      <c r="G4" s="249"/>
      <c r="H4" s="249"/>
      <c r="I4" s="249"/>
      <c r="J4" s="249"/>
      <c r="K4" s="249"/>
      <c r="L4" s="249"/>
      <c r="M4" s="249"/>
      <c r="N4" s="249"/>
      <c r="O4" s="249"/>
      <c r="P4" s="249"/>
      <c r="Q4" s="249"/>
      <c r="R4" s="249"/>
      <c r="S4" s="11"/>
      <c r="T4" s="11"/>
    </row>
    <row r="5" spans="2:20" ht="42.75" customHeight="1">
      <c r="B5" s="142" t="s">
        <v>472</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259</v>
      </c>
      <c r="C7" s="252"/>
      <c r="D7" s="253"/>
      <c r="E7" s="253"/>
      <c r="F7" s="253"/>
      <c r="G7" s="253"/>
      <c r="H7" s="253"/>
      <c r="I7" s="253"/>
      <c r="J7" s="253"/>
      <c r="K7" s="253"/>
      <c r="L7" s="253"/>
      <c r="M7" s="253"/>
      <c r="N7" s="253"/>
      <c r="O7" s="253"/>
      <c r="P7" s="253"/>
      <c r="Q7" s="253"/>
      <c r="R7" s="253"/>
      <c r="S7" s="253"/>
      <c r="T7" s="254"/>
    </row>
    <row r="8" spans="2:20" ht="24" customHeight="1" thickBot="1">
      <c r="B8" s="255" t="s">
        <v>260</v>
      </c>
      <c r="C8" s="256"/>
      <c r="D8" s="230"/>
      <c r="E8" s="231"/>
      <c r="F8" s="231"/>
      <c r="G8" s="231"/>
      <c r="H8" s="231"/>
      <c r="I8" s="231"/>
      <c r="J8" s="231"/>
      <c r="K8" s="231"/>
      <c r="L8" s="231"/>
      <c r="M8" s="231"/>
      <c r="N8" s="231"/>
      <c r="O8" s="231"/>
      <c r="P8" s="231"/>
      <c r="Q8" s="231"/>
      <c r="R8" s="231"/>
      <c r="S8" s="231"/>
      <c r="T8" s="232"/>
    </row>
    <row r="9" spans="2:20" ht="30" customHeight="1" thickBot="1">
      <c r="B9" s="257" t="s">
        <v>261</v>
      </c>
      <c r="C9" s="258"/>
      <c r="D9" s="230"/>
      <c r="E9" s="231"/>
      <c r="F9" s="231"/>
      <c r="G9" s="231"/>
      <c r="H9" s="231"/>
      <c r="I9" s="231"/>
      <c r="J9" s="231"/>
      <c r="K9" s="232"/>
      <c r="L9" s="228" t="s">
        <v>262</v>
      </c>
      <c r="M9" s="229"/>
      <c r="N9" s="230"/>
      <c r="O9" s="231"/>
      <c r="P9" s="231"/>
      <c r="Q9" s="231"/>
      <c r="R9" s="231"/>
      <c r="S9" s="231"/>
      <c r="T9" s="232"/>
    </row>
    <row r="10" spans="2:20" ht="21" customHeight="1" thickBot="1">
      <c r="B10" s="233" t="s">
        <v>263</v>
      </c>
      <c r="C10" s="190"/>
      <c r="D10" s="236" t="s">
        <v>264</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265</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266</v>
      </c>
      <c r="I15" s="223"/>
      <c r="J15" s="223"/>
      <c r="K15" s="223"/>
      <c r="L15" s="223"/>
      <c r="M15" s="223"/>
      <c r="N15" s="223"/>
      <c r="O15" s="223"/>
      <c r="P15" s="223"/>
      <c r="Q15" s="223"/>
      <c r="R15" s="223"/>
      <c r="S15" s="223"/>
      <c r="T15" s="224"/>
    </row>
    <row r="16" spans="2:20" ht="24.75" customHeight="1" thickBot="1">
      <c r="B16" s="212"/>
      <c r="C16" s="225" t="s">
        <v>385</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329" t="s">
        <v>720</v>
      </c>
      <c r="I19" s="330"/>
      <c r="J19" s="330"/>
      <c r="K19" s="330"/>
      <c r="L19" s="330"/>
      <c r="M19" s="330"/>
      <c r="N19" s="330"/>
      <c r="O19" s="330"/>
      <c r="P19" s="330"/>
      <c r="Q19" s="330"/>
      <c r="R19" s="330"/>
      <c r="S19" s="330"/>
      <c r="T19" s="331"/>
    </row>
    <row r="20" spans="2:20" ht="65.25" customHeight="1" thickBot="1">
      <c r="B20" s="195" t="s">
        <v>317</v>
      </c>
      <c r="C20" s="306" t="s">
        <v>719</v>
      </c>
      <c r="D20" s="307"/>
      <c r="E20" s="307"/>
      <c r="F20" s="307"/>
      <c r="G20" s="308"/>
      <c r="H20" s="312" t="s">
        <v>737</v>
      </c>
      <c r="I20" s="312"/>
      <c r="J20" s="312"/>
      <c r="K20" s="312"/>
      <c r="L20" s="312"/>
      <c r="M20" s="312"/>
      <c r="N20" s="312"/>
      <c r="O20" s="312"/>
      <c r="P20" s="312"/>
      <c r="Q20" s="312"/>
      <c r="R20" s="313"/>
      <c r="S20" s="314"/>
      <c r="T20" s="315"/>
    </row>
    <row r="21" spans="2:20" ht="48.75" customHeight="1" thickBot="1">
      <c r="B21" s="196"/>
      <c r="C21" s="309"/>
      <c r="D21" s="310"/>
      <c r="E21" s="310"/>
      <c r="F21" s="310"/>
      <c r="G21" s="311"/>
      <c r="H21" s="466" t="s">
        <v>722</v>
      </c>
      <c r="I21" s="467"/>
      <c r="J21" s="467"/>
      <c r="K21" s="467"/>
      <c r="L21" s="467"/>
      <c r="M21" s="467"/>
      <c r="N21" s="467"/>
      <c r="O21" s="467"/>
      <c r="P21" s="467"/>
      <c r="Q21" s="468"/>
      <c r="R21" s="327"/>
      <c r="S21" s="328"/>
      <c r="T21" s="351"/>
    </row>
    <row r="22" spans="2:20" ht="32.25" customHeight="1" thickBot="1">
      <c r="B22" s="196"/>
      <c r="C22" s="166" t="s">
        <v>427</v>
      </c>
      <c r="D22" s="167"/>
      <c r="E22" s="167"/>
      <c r="F22" s="167"/>
      <c r="G22" s="167"/>
      <c r="H22" s="151"/>
      <c r="I22" s="152"/>
      <c r="J22" s="152"/>
      <c r="K22" s="152"/>
      <c r="L22" s="152"/>
      <c r="M22" s="152"/>
      <c r="N22" s="152"/>
      <c r="O22" s="152"/>
      <c r="P22" s="152"/>
      <c r="Q22" s="152"/>
      <c r="R22" s="152"/>
      <c r="S22" s="152"/>
      <c r="T22" s="153"/>
    </row>
    <row r="23" spans="2:20" ht="32.25" customHeight="1" thickBot="1">
      <c r="B23" s="168" t="s">
        <v>269</v>
      </c>
      <c r="C23" s="169"/>
      <c r="D23" s="169"/>
      <c r="E23" s="169"/>
      <c r="F23" s="169"/>
      <c r="G23" s="170"/>
      <c r="H23" s="177" t="s">
        <v>270</v>
      </c>
      <c r="I23" s="178"/>
      <c r="J23" s="178"/>
      <c r="K23" s="179"/>
      <c r="L23" s="180" t="s">
        <v>360</v>
      </c>
      <c r="M23" s="181"/>
      <c r="N23" s="181"/>
      <c r="O23" s="181"/>
      <c r="P23" s="181"/>
      <c r="Q23" s="181"/>
      <c r="R23" s="181"/>
      <c r="S23" s="181"/>
      <c r="T23" s="182"/>
    </row>
    <row r="24" spans="2:21" ht="30" customHeight="1" thickBot="1">
      <c r="B24" s="174"/>
      <c r="C24" s="175"/>
      <c r="D24" s="175"/>
      <c r="E24" s="175"/>
      <c r="F24" s="175"/>
      <c r="G24" s="176"/>
      <c r="H24" s="30"/>
      <c r="I24" s="148" t="s">
        <v>343</v>
      </c>
      <c r="J24" s="149"/>
      <c r="K24" s="150"/>
      <c r="L24" s="151"/>
      <c r="M24" s="152"/>
      <c r="N24" s="152"/>
      <c r="O24" s="152"/>
      <c r="P24" s="152"/>
      <c r="Q24" s="152"/>
      <c r="R24" s="152"/>
      <c r="S24" s="152"/>
      <c r="T24" s="153"/>
      <c r="U24" s="5"/>
    </row>
    <row r="25" ht="16.5" customHeight="1">
      <c r="T25" s="2"/>
    </row>
    <row r="26" spans="2:20" ht="53.25" customHeight="1">
      <c r="B26" s="142" t="s">
        <v>725</v>
      </c>
      <c r="C26" s="142"/>
      <c r="D26" s="142"/>
      <c r="E26" s="142"/>
      <c r="F26" s="142"/>
      <c r="G26" s="142"/>
      <c r="H26" s="142"/>
      <c r="I26" s="142"/>
      <c r="J26" s="142"/>
      <c r="K26" s="142"/>
      <c r="L26" s="142"/>
      <c r="M26" s="142"/>
      <c r="N26" s="142"/>
      <c r="O26" s="142"/>
      <c r="P26" s="142"/>
      <c r="Q26" s="142"/>
      <c r="R26" s="142"/>
      <c r="S26" s="142"/>
      <c r="T26" s="142"/>
    </row>
    <row r="27" ht="13.5">
      <c r="T27" s="2"/>
    </row>
    <row r="28" ht="13.5">
      <c r="T28" s="2" t="s">
        <v>271</v>
      </c>
    </row>
    <row r="29" spans="6:20" ht="13.5">
      <c r="F29" s="15"/>
      <c r="G29" s="15"/>
      <c r="H29" s="15"/>
      <c r="I29" s="15"/>
      <c r="J29" s="15"/>
      <c r="K29" s="15"/>
      <c r="L29" s="15"/>
      <c r="M29" s="15"/>
      <c r="N29" s="15"/>
      <c r="O29" s="15"/>
      <c r="P29" s="15"/>
      <c r="Q29" s="15"/>
      <c r="R29" s="15"/>
      <c r="S29" s="15"/>
      <c r="T29" s="17"/>
    </row>
    <row r="30" ht="14.25" thickBot="1">
      <c r="B30" s="1" t="s">
        <v>721</v>
      </c>
    </row>
    <row r="31" spans="2:20" ht="61.5" customHeight="1" thickBot="1">
      <c r="B31" s="143" t="s">
        <v>724</v>
      </c>
      <c r="C31" s="333"/>
      <c r="D31" s="334"/>
      <c r="E31" s="146" t="s">
        <v>723</v>
      </c>
      <c r="F31" s="146"/>
      <c r="G31" s="146"/>
      <c r="H31" s="146"/>
      <c r="I31" s="146"/>
      <c r="J31" s="146"/>
      <c r="K31" s="146"/>
      <c r="L31" s="146"/>
      <c r="M31" s="146"/>
      <c r="N31" s="146"/>
      <c r="O31" s="146"/>
      <c r="P31" s="146"/>
      <c r="Q31" s="146"/>
      <c r="R31" s="146"/>
      <c r="S31" s="146"/>
      <c r="T31" s="147"/>
    </row>
    <row r="32" spans="1:20" ht="13.5">
      <c r="A32" s="55" t="s">
        <v>776</v>
      </c>
      <c r="T32" s="2" t="s">
        <v>315</v>
      </c>
    </row>
  </sheetData>
  <sheetProtection sheet="1"/>
  <mergeCells count="46">
    <mergeCell ref="F10:T10"/>
    <mergeCell ref="D11:E11"/>
    <mergeCell ref="F11:T11"/>
    <mergeCell ref="B3:T3"/>
    <mergeCell ref="D4:R4"/>
    <mergeCell ref="B5:T6"/>
    <mergeCell ref="B7:T7"/>
    <mergeCell ref="B8:C8"/>
    <mergeCell ref="D8:T8"/>
    <mergeCell ref="H16:T16"/>
    <mergeCell ref="C17:G17"/>
    <mergeCell ref="H17:T17"/>
    <mergeCell ref="C18:G18"/>
    <mergeCell ref="B9:C9"/>
    <mergeCell ref="D9:K9"/>
    <mergeCell ref="L9:M9"/>
    <mergeCell ref="N9:T9"/>
    <mergeCell ref="B10:C11"/>
    <mergeCell ref="D10:E10"/>
    <mergeCell ref="B20:B22"/>
    <mergeCell ref="C20:G21"/>
    <mergeCell ref="H20:R20"/>
    <mergeCell ref="S20:T20"/>
    <mergeCell ref="C13:D13"/>
    <mergeCell ref="B14:B19"/>
    <mergeCell ref="C14:G15"/>
    <mergeCell ref="H14:T14"/>
    <mergeCell ref="H15:T15"/>
    <mergeCell ref="C16:G16"/>
    <mergeCell ref="I24:K24"/>
    <mergeCell ref="L24:T24"/>
    <mergeCell ref="H18:N18"/>
    <mergeCell ref="O18:P18"/>
    <mergeCell ref="Q18:T18"/>
    <mergeCell ref="C19:G19"/>
    <mergeCell ref="H19:T19"/>
    <mergeCell ref="B26:T26"/>
    <mergeCell ref="B31:D31"/>
    <mergeCell ref="E31:T31"/>
    <mergeCell ref="H21:Q21"/>
    <mergeCell ref="R21:T21"/>
    <mergeCell ref="C22:G22"/>
    <mergeCell ref="H22:T22"/>
    <mergeCell ref="B23:G24"/>
    <mergeCell ref="H23:K23"/>
    <mergeCell ref="L23:T23"/>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8" max="255" man="1"/>
  </rowBreaks>
</worksheet>
</file>

<file path=xl/worksheets/sheet32.xml><?xml version="1.0" encoding="utf-8"?>
<worksheet xmlns="http://schemas.openxmlformats.org/spreadsheetml/2006/main" xmlns:r="http://schemas.openxmlformats.org/officeDocument/2006/relationships">
  <dimension ref="A1:U32"/>
  <sheetViews>
    <sheetView view="pageBreakPreview" zoomScale="85" zoomScaleSheetLayoutView="85" zoomScalePageLayoutView="0" workbookViewId="0" topLeftCell="A13">
      <selection activeCell="S20" sqref="S20:T20"/>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12" t="s">
        <v>258</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729</v>
      </c>
      <c r="E4" s="249"/>
      <c r="F4" s="249"/>
      <c r="G4" s="249"/>
      <c r="H4" s="249"/>
      <c r="I4" s="249"/>
      <c r="J4" s="249"/>
      <c r="K4" s="249"/>
      <c r="L4" s="249"/>
      <c r="M4" s="249"/>
      <c r="N4" s="249"/>
      <c r="O4" s="249"/>
      <c r="P4" s="249"/>
      <c r="Q4" s="249"/>
      <c r="R4" s="249"/>
      <c r="S4" s="11"/>
      <c r="T4" s="11"/>
    </row>
    <row r="5" spans="2:20" ht="42.75" customHeight="1">
      <c r="B5" s="142" t="s">
        <v>472</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259</v>
      </c>
      <c r="C7" s="252"/>
      <c r="D7" s="253"/>
      <c r="E7" s="253"/>
      <c r="F7" s="253"/>
      <c r="G7" s="253"/>
      <c r="H7" s="253"/>
      <c r="I7" s="253"/>
      <c r="J7" s="253"/>
      <c r="K7" s="253"/>
      <c r="L7" s="253"/>
      <c r="M7" s="253"/>
      <c r="N7" s="253"/>
      <c r="O7" s="253"/>
      <c r="P7" s="253"/>
      <c r="Q7" s="253"/>
      <c r="R7" s="253"/>
      <c r="S7" s="253"/>
      <c r="T7" s="254"/>
    </row>
    <row r="8" spans="2:20" ht="24" customHeight="1" thickBot="1">
      <c r="B8" s="255" t="s">
        <v>260</v>
      </c>
      <c r="C8" s="256"/>
      <c r="D8" s="230"/>
      <c r="E8" s="231"/>
      <c r="F8" s="231"/>
      <c r="G8" s="231"/>
      <c r="H8" s="231"/>
      <c r="I8" s="231"/>
      <c r="J8" s="231"/>
      <c r="K8" s="231"/>
      <c r="L8" s="231"/>
      <c r="M8" s="231"/>
      <c r="N8" s="231"/>
      <c r="O8" s="231"/>
      <c r="P8" s="231"/>
      <c r="Q8" s="231"/>
      <c r="R8" s="231"/>
      <c r="S8" s="231"/>
      <c r="T8" s="232"/>
    </row>
    <row r="9" spans="2:20" ht="30" customHeight="1" thickBot="1">
      <c r="B9" s="257" t="s">
        <v>261</v>
      </c>
      <c r="C9" s="258"/>
      <c r="D9" s="230"/>
      <c r="E9" s="231"/>
      <c r="F9" s="231"/>
      <c r="G9" s="231"/>
      <c r="H9" s="231"/>
      <c r="I9" s="231"/>
      <c r="J9" s="231"/>
      <c r="K9" s="232"/>
      <c r="L9" s="228" t="s">
        <v>262</v>
      </c>
      <c r="M9" s="229"/>
      <c r="N9" s="230"/>
      <c r="O9" s="231"/>
      <c r="P9" s="231"/>
      <c r="Q9" s="231"/>
      <c r="R9" s="231"/>
      <c r="S9" s="231"/>
      <c r="T9" s="232"/>
    </row>
    <row r="10" spans="2:20" ht="21" customHeight="1" thickBot="1">
      <c r="B10" s="233" t="s">
        <v>263</v>
      </c>
      <c r="C10" s="190"/>
      <c r="D10" s="236" t="s">
        <v>264</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265</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266</v>
      </c>
      <c r="I15" s="223"/>
      <c r="J15" s="223"/>
      <c r="K15" s="223"/>
      <c r="L15" s="223"/>
      <c r="M15" s="223"/>
      <c r="N15" s="223"/>
      <c r="O15" s="223"/>
      <c r="P15" s="223"/>
      <c r="Q15" s="223"/>
      <c r="R15" s="223"/>
      <c r="S15" s="223"/>
      <c r="T15" s="224"/>
    </row>
    <row r="16" spans="2:20" ht="24.75" customHeight="1" thickBot="1">
      <c r="B16" s="212"/>
      <c r="C16" s="225" t="s">
        <v>385</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329" t="s">
        <v>728</v>
      </c>
      <c r="I19" s="330"/>
      <c r="J19" s="330"/>
      <c r="K19" s="330"/>
      <c r="L19" s="330"/>
      <c r="M19" s="330"/>
      <c r="N19" s="330"/>
      <c r="O19" s="330"/>
      <c r="P19" s="330"/>
      <c r="Q19" s="330"/>
      <c r="R19" s="330"/>
      <c r="S19" s="330"/>
      <c r="T19" s="331"/>
    </row>
    <row r="20" spans="2:20" ht="65.25" customHeight="1" thickBot="1">
      <c r="B20" s="195" t="s">
        <v>317</v>
      </c>
      <c r="C20" s="306" t="s">
        <v>719</v>
      </c>
      <c r="D20" s="307"/>
      <c r="E20" s="307"/>
      <c r="F20" s="307"/>
      <c r="G20" s="308"/>
      <c r="H20" s="312" t="s">
        <v>739</v>
      </c>
      <c r="I20" s="312"/>
      <c r="J20" s="312"/>
      <c r="K20" s="312"/>
      <c r="L20" s="312"/>
      <c r="M20" s="312"/>
      <c r="N20" s="312"/>
      <c r="O20" s="312"/>
      <c r="P20" s="312"/>
      <c r="Q20" s="312"/>
      <c r="R20" s="313"/>
      <c r="S20" s="314"/>
      <c r="T20" s="315"/>
    </row>
    <row r="21" spans="2:20" ht="48.75" customHeight="1" thickBot="1">
      <c r="B21" s="196"/>
      <c r="C21" s="309"/>
      <c r="D21" s="310"/>
      <c r="E21" s="310"/>
      <c r="F21" s="310"/>
      <c r="G21" s="311"/>
      <c r="H21" s="466" t="s">
        <v>738</v>
      </c>
      <c r="I21" s="467"/>
      <c r="J21" s="467"/>
      <c r="K21" s="467"/>
      <c r="L21" s="467"/>
      <c r="M21" s="467"/>
      <c r="N21" s="467"/>
      <c r="O21" s="467"/>
      <c r="P21" s="467"/>
      <c r="Q21" s="468"/>
      <c r="R21" s="327"/>
      <c r="S21" s="328"/>
      <c r="T21" s="351"/>
    </row>
    <row r="22" spans="2:20" ht="32.25" customHeight="1" thickBot="1">
      <c r="B22" s="196"/>
      <c r="C22" s="166" t="s">
        <v>427</v>
      </c>
      <c r="D22" s="167"/>
      <c r="E22" s="167"/>
      <c r="F22" s="167"/>
      <c r="G22" s="167"/>
      <c r="H22" s="151"/>
      <c r="I22" s="152"/>
      <c r="J22" s="152"/>
      <c r="K22" s="152"/>
      <c r="L22" s="152"/>
      <c r="M22" s="152"/>
      <c r="N22" s="152"/>
      <c r="O22" s="152"/>
      <c r="P22" s="152"/>
      <c r="Q22" s="152"/>
      <c r="R22" s="152"/>
      <c r="S22" s="152"/>
      <c r="T22" s="153"/>
    </row>
    <row r="23" spans="2:20" ht="32.25" customHeight="1" thickBot="1">
      <c r="B23" s="168" t="s">
        <v>269</v>
      </c>
      <c r="C23" s="169"/>
      <c r="D23" s="169"/>
      <c r="E23" s="169"/>
      <c r="F23" s="169"/>
      <c r="G23" s="170"/>
      <c r="H23" s="177" t="s">
        <v>270</v>
      </c>
      <c r="I23" s="178"/>
      <c r="J23" s="178"/>
      <c r="K23" s="179"/>
      <c r="L23" s="180" t="s">
        <v>360</v>
      </c>
      <c r="M23" s="181"/>
      <c r="N23" s="181"/>
      <c r="O23" s="181"/>
      <c r="P23" s="181"/>
      <c r="Q23" s="181"/>
      <c r="R23" s="181"/>
      <c r="S23" s="181"/>
      <c r="T23" s="182"/>
    </row>
    <row r="24" spans="2:21" ht="30" customHeight="1" thickBot="1">
      <c r="B24" s="174"/>
      <c r="C24" s="175"/>
      <c r="D24" s="175"/>
      <c r="E24" s="175"/>
      <c r="F24" s="175"/>
      <c r="G24" s="176"/>
      <c r="H24" s="30"/>
      <c r="I24" s="148" t="s">
        <v>343</v>
      </c>
      <c r="J24" s="149"/>
      <c r="K24" s="150"/>
      <c r="L24" s="151"/>
      <c r="M24" s="152"/>
      <c r="N24" s="152"/>
      <c r="O24" s="152"/>
      <c r="P24" s="152"/>
      <c r="Q24" s="152"/>
      <c r="R24" s="152"/>
      <c r="S24" s="152"/>
      <c r="T24" s="153"/>
      <c r="U24" s="5"/>
    </row>
    <row r="25" ht="16.5" customHeight="1">
      <c r="T25" s="2"/>
    </row>
    <row r="26" spans="2:20" ht="53.25" customHeight="1">
      <c r="B26" s="142" t="s">
        <v>741</v>
      </c>
      <c r="C26" s="142"/>
      <c r="D26" s="142"/>
      <c r="E26" s="142"/>
      <c r="F26" s="142"/>
      <c r="G26" s="142"/>
      <c r="H26" s="142"/>
      <c r="I26" s="142"/>
      <c r="J26" s="142"/>
      <c r="K26" s="142"/>
      <c r="L26" s="142"/>
      <c r="M26" s="142"/>
      <c r="N26" s="142"/>
      <c r="O26" s="142"/>
      <c r="P26" s="142"/>
      <c r="Q26" s="142"/>
      <c r="R26" s="142"/>
      <c r="S26" s="142"/>
      <c r="T26" s="142"/>
    </row>
    <row r="27" ht="13.5">
      <c r="T27" s="2"/>
    </row>
    <row r="28" ht="13.5">
      <c r="T28" s="2" t="s">
        <v>271</v>
      </c>
    </row>
    <row r="29" spans="6:20" ht="13.5">
      <c r="F29" s="15"/>
      <c r="G29" s="15"/>
      <c r="H29" s="15"/>
      <c r="I29" s="15"/>
      <c r="J29" s="15"/>
      <c r="K29" s="15"/>
      <c r="L29" s="15"/>
      <c r="M29" s="15"/>
      <c r="N29" s="15"/>
      <c r="O29" s="15"/>
      <c r="P29" s="15"/>
      <c r="Q29" s="15"/>
      <c r="R29" s="15"/>
      <c r="S29" s="15"/>
      <c r="T29" s="17"/>
    </row>
    <row r="30" ht="14.25" thickBot="1">
      <c r="B30" s="1" t="s">
        <v>721</v>
      </c>
    </row>
    <row r="31" spans="2:20" ht="61.5" customHeight="1" thickBot="1">
      <c r="B31" s="143" t="s">
        <v>727</v>
      </c>
      <c r="C31" s="333"/>
      <c r="D31" s="334"/>
      <c r="E31" s="146" t="s">
        <v>730</v>
      </c>
      <c r="F31" s="146"/>
      <c r="G31" s="146"/>
      <c r="H31" s="146"/>
      <c r="I31" s="146"/>
      <c r="J31" s="146"/>
      <c r="K31" s="146"/>
      <c r="L31" s="146"/>
      <c r="M31" s="146"/>
      <c r="N31" s="146"/>
      <c r="O31" s="146"/>
      <c r="P31" s="146"/>
      <c r="Q31" s="146"/>
      <c r="R31" s="146"/>
      <c r="S31" s="146"/>
      <c r="T31" s="147"/>
    </row>
    <row r="32" spans="1:20" ht="13.5">
      <c r="A32" s="55" t="s">
        <v>777</v>
      </c>
      <c r="T32" s="2" t="s">
        <v>315</v>
      </c>
    </row>
  </sheetData>
  <sheetProtection sheet="1"/>
  <mergeCells count="46">
    <mergeCell ref="D10:E10"/>
    <mergeCell ref="F10:T10"/>
    <mergeCell ref="D11:E11"/>
    <mergeCell ref="F11:T11"/>
    <mergeCell ref="B3:T3"/>
    <mergeCell ref="D4:R4"/>
    <mergeCell ref="B5:T6"/>
    <mergeCell ref="B7:T7"/>
    <mergeCell ref="B8:C8"/>
    <mergeCell ref="D8:T8"/>
    <mergeCell ref="C16:G16"/>
    <mergeCell ref="H16:T16"/>
    <mergeCell ref="C17:G17"/>
    <mergeCell ref="H17:T17"/>
    <mergeCell ref="C18:G18"/>
    <mergeCell ref="B9:C9"/>
    <mergeCell ref="D9:K9"/>
    <mergeCell ref="L9:M9"/>
    <mergeCell ref="N9:T9"/>
    <mergeCell ref="B10:C11"/>
    <mergeCell ref="B20:B22"/>
    <mergeCell ref="C20:G21"/>
    <mergeCell ref="H20:R20"/>
    <mergeCell ref="S20:T20"/>
    <mergeCell ref="H21:Q21"/>
    <mergeCell ref="C13:D13"/>
    <mergeCell ref="B14:B19"/>
    <mergeCell ref="C14:G15"/>
    <mergeCell ref="H14:T14"/>
    <mergeCell ref="H15:T15"/>
    <mergeCell ref="L24:T24"/>
    <mergeCell ref="H18:N18"/>
    <mergeCell ref="O18:P18"/>
    <mergeCell ref="Q18:T18"/>
    <mergeCell ref="C19:G19"/>
    <mergeCell ref="H19:T19"/>
    <mergeCell ref="B26:T26"/>
    <mergeCell ref="B31:D31"/>
    <mergeCell ref="E31:T31"/>
    <mergeCell ref="R21:T21"/>
    <mergeCell ref="C22:G22"/>
    <mergeCell ref="H22:T22"/>
    <mergeCell ref="B23:G24"/>
    <mergeCell ref="H23:K23"/>
    <mergeCell ref="L23:T23"/>
    <mergeCell ref="I24:K24"/>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8" max="255" man="1"/>
  </rowBreaks>
</worksheet>
</file>

<file path=xl/worksheets/sheet33.xml><?xml version="1.0" encoding="utf-8"?>
<worksheet xmlns="http://schemas.openxmlformats.org/spreadsheetml/2006/main" xmlns:r="http://schemas.openxmlformats.org/officeDocument/2006/relationships">
  <dimension ref="A1:U31"/>
  <sheetViews>
    <sheetView view="pageBreakPreview" zoomScale="85" zoomScaleSheetLayoutView="85" zoomScalePageLayoutView="0" workbookViewId="0" topLeftCell="A4">
      <selection activeCell="D9" sqref="D9:K9"/>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12" t="s">
        <v>258</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732</v>
      </c>
      <c r="E4" s="249"/>
      <c r="F4" s="249"/>
      <c r="G4" s="249"/>
      <c r="H4" s="249"/>
      <c r="I4" s="249"/>
      <c r="J4" s="249"/>
      <c r="K4" s="249"/>
      <c r="L4" s="249"/>
      <c r="M4" s="249"/>
      <c r="N4" s="249"/>
      <c r="O4" s="249"/>
      <c r="P4" s="249"/>
      <c r="Q4" s="249"/>
      <c r="R4" s="249"/>
      <c r="S4" s="11"/>
      <c r="T4" s="11"/>
    </row>
    <row r="5" spans="2:20" ht="42.75" customHeight="1">
      <c r="B5" s="142" t="s">
        <v>472</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259</v>
      </c>
      <c r="C7" s="252"/>
      <c r="D7" s="253"/>
      <c r="E7" s="253"/>
      <c r="F7" s="253"/>
      <c r="G7" s="253"/>
      <c r="H7" s="253"/>
      <c r="I7" s="253"/>
      <c r="J7" s="253"/>
      <c r="K7" s="253"/>
      <c r="L7" s="253"/>
      <c r="M7" s="253"/>
      <c r="N7" s="253"/>
      <c r="O7" s="253"/>
      <c r="P7" s="253"/>
      <c r="Q7" s="253"/>
      <c r="R7" s="253"/>
      <c r="S7" s="253"/>
      <c r="T7" s="254"/>
    </row>
    <row r="8" spans="2:20" ht="24" customHeight="1" thickBot="1">
      <c r="B8" s="255" t="s">
        <v>260</v>
      </c>
      <c r="C8" s="256"/>
      <c r="D8" s="230"/>
      <c r="E8" s="231"/>
      <c r="F8" s="231"/>
      <c r="G8" s="231"/>
      <c r="H8" s="231"/>
      <c r="I8" s="231"/>
      <c r="J8" s="231"/>
      <c r="K8" s="231"/>
      <c r="L8" s="231"/>
      <c r="M8" s="231"/>
      <c r="N8" s="231"/>
      <c r="O8" s="231"/>
      <c r="P8" s="231"/>
      <c r="Q8" s="231"/>
      <c r="R8" s="231"/>
      <c r="S8" s="231"/>
      <c r="T8" s="232"/>
    </row>
    <row r="9" spans="2:20" ht="30" customHeight="1" thickBot="1">
      <c r="B9" s="257" t="s">
        <v>261</v>
      </c>
      <c r="C9" s="258"/>
      <c r="D9" s="230"/>
      <c r="E9" s="231"/>
      <c r="F9" s="231"/>
      <c r="G9" s="231"/>
      <c r="H9" s="231"/>
      <c r="I9" s="231"/>
      <c r="J9" s="231"/>
      <c r="K9" s="232"/>
      <c r="L9" s="228" t="s">
        <v>262</v>
      </c>
      <c r="M9" s="229"/>
      <c r="N9" s="230"/>
      <c r="O9" s="231"/>
      <c r="P9" s="231"/>
      <c r="Q9" s="231"/>
      <c r="R9" s="231"/>
      <c r="S9" s="231"/>
      <c r="T9" s="232"/>
    </row>
    <row r="10" spans="2:20" ht="21" customHeight="1" thickBot="1">
      <c r="B10" s="233" t="s">
        <v>263</v>
      </c>
      <c r="C10" s="190"/>
      <c r="D10" s="236" t="s">
        <v>264</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265</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266</v>
      </c>
      <c r="I15" s="223"/>
      <c r="J15" s="223"/>
      <c r="K15" s="223"/>
      <c r="L15" s="223"/>
      <c r="M15" s="223"/>
      <c r="N15" s="223"/>
      <c r="O15" s="223"/>
      <c r="P15" s="223"/>
      <c r="Q15" s="223"/>
      <c r="R15" s="223"/>
      <c r="S15" s="223"/>
      <c r="T15" s="224"/>
    </row>
    <row r="16" spans="2:20" ht="24.75" customHeight="1" thickBot="1">
      <c r="B16" s="212"/>
      <c r="C16" s="225" t="s">
        <v>385</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329" t="s">
        <v>733</v>
      </c>
      <c r="I19" s="330"/>
      <c r="J19" s="330"/>
      <c r="K19" s="330"/>
      <c r="L19" s="330"/>
      <c r="M19" s="330"/>
      <c r="N19" s="330"/>
      <c r="O19" s="330"/>
      <c r="P19" s="330"/>
      <c r="Q19" s="330"/>
      <c r="R19" s="330"/>
      <c r="S19" s="330"/>
      <c r="T19" s="331"/>
    </row>
    <row r="20" spans="2:20" ht="65.25" customHeight="1" thickBot="1">
      <c r="B20" s="195" t="s">
        <v>317</v>
      </c>
      <c r="C20" s="306" t="s">
        <v>719</v>
      </c>
      <c r="D20" s="307"/>
      <c r="E20" s="307"/>
      <c r="F20" s="307"/>
      <c r="G20" s="308"/>
      <c r="H20" s="312" t="s">
        <v>747</v>
      </c>
      <c r="I20" s="312"/>
      <c r="J20" s="312"/>
      <c r="K20" s="312"/>
      <c r="L20" s="312"/>
      <c r="M20" s="312"/>
      <c r="N20" s="312"/>
      <c r="O20" s="312"/>
      <c r="P20" s="312"/>
      <c r="Q20" s="312"/>
      <c r="R20" s="313"/>
      <c r="S20" s="314"/>
      <c r="T20" s="315"/>
    </row>
    <row r="21" spans="2:20" ht="48.75" customHeight="1" thickBot="1">
      <c r="B21" s="196"/>
      <c r="C21" s="309"/>
      <c r="D21" s="310"/>
      <c r="E21" s="310"/>
      <c r="F21" s="310"/>
      <c r="G21" s="311"/>
      <c r="H21" s="466" t="s">
        <v>731</v>
      </c>
      <c r="I21" s="467"/>
      <c r="J21" s="467"/>
      <c r="K21" s="467"/>
      <c r="L21" s="467"/>
      <c r="M21" s="467"/>
      <c r="N21" s="467"/>
      <c r="O21" s="467"/>
      <c r="P21" s="467"/>
      <c r="Q21" s="468"/>
      <c r="R21" s="327"/>
      <c r="S21" s="328"/>
      <c r="T21" s="351"/>
    </row>
    <row r="22" spans="2:20" ht="32.25" customHeight="1" thickBot="1">
      <c r="B22" s="196"/>
      <c r="C22" s="166" t="s">
        <v>427</v>
      </c>
      <c r="D22" s="167"/>
      <c r="E22" s="167"/>
      <c r="F22" s="167"/>
      <c r="G22" s="167"/>
      <c r="H22" s="151"/>
      <c r="I22" s="152"/>
      <c r="J22" s="152"/>
      <c r="K22" s="152"/>
      <c r="L22" s="152"/>
      <c r="M22" s="152"/>
      <c r="N22" s="152"/>
      <c r="O22" s="152"/>
      <c r="P22" s="152"/>
      <c r="Q22" s="152"/>
      <c r="R22" s="152"/>
      <c r="S22" s="152"/>
      <c r="T22" s="153"/>
    </row>
    <row r="23" spans="2:20" ht="32.25" customHeight="1" thickBot="1">
      <c r="B23" s="168" t="s">
        <v>269</v>
      </c>
      <c r="C23" s="169"/>
      <c r="D23" s="169"/>
      <c r="E23" s="169"/>
      <c r="F23" s="169"/>
      <c r="G23" s="170"/>
      <c r="H23" s="177" t="s">
        <v>270</v>
      </c>
      <c r="I23" s="178"/>
      <c r="J23" s="178"/>
      <c r="K23" s="179"/>
      <c r="L23" s="180" t="s">
        <v>360</v>
      </c>
      <c r="M23" s="181"/>
      <c r="N23" s="181"/>
      <c r="O23" s="181"/>
      <c r="P23" s="181"/>
      <c r="Q23" s="181"/>
      <c r="R23" s="181"/>
      <c r="S23" s="181"/>
      <c r="T23" s="182"/>
    </row>
    <row r="24" spans="2:21" ht="30" customHeight="1" thickBot="1">
      <c r="B24" s="174"/>
      <c r="C24" s="175"/>
      <c r="D24" s="175"/>
      <c r="E24" s="175"/>
      <c r="F24" s="175"/>
      <c r="G24" s="176"/>
      <c r="H24" s="30"/>
      <c r="I24" s="148" t="s">
        <v>343</v>
      </c>
      <c r="J24" s="149"/>
      <c r="K24" s="150"/>
      <c r="L24" s="151"/>
      <c r="M24" s="152"/>
      <c r="N24" s="152"/>
      <c r="O24" s="152"/>
      <c r="P24" s="152"/>
      <c r="Q24" s="152"/>
      <c r="R24" s="152"/>
      <c r="S24" s="152"/>
      <c r="T24" s="153"/>
      <c r="U24" s="5"/>
    </row>
    <row r="25" ht="16.5" customHeight="1">
      <c r="T25" s="2"/>
    </row>
    <row r="26" spans="2:20" ht="53.25" customHeight="1">
      <c r="B26" s="142" t="s">
        <v>740</v>
      </c>
      <c r="C26" s="142"/>
      <c r="D26" s="142"/>
      <c r="E26" s="142"/>
      <c r="F26" s="142"/>
      <c r="G26" s="142"/>
      <c r="H26" s="142"/>
      <c r="I26" s="142"/>
      <c r="J26" s="142"/>
      <c r="K26" s="142"/>
      <c r="L26" s="142"/>
      <c r="M26" s="142"/>
      <c r="N26" s="142"/>
      <c r="O26" s="142"/>
      <c r="P26" s="142"/>
      <c r="Q26" s="142"/>
      <c r="R26" s="142"/>
      <c r="S26" s="142"/>
      <c r="T26" s="142"/>
    </row>
    <row r="27" ht="13.5">
      <c r="T27" s="2" t="s">
        <v>271</v>
      </c>
    </row>
    <row r="28" spans="6:20" ht="13.5">
      <c r="F28" s="15"/>
      <c r="G28" s="15"/>
      <c r="H28" s="15"/>
      <c r="I28" s="15"/>
      <c r="J28" s="15"/>
      <c r="K28" s="15"/>
      <c r="L28" s="15"/>
      <c r="M28" s="15"/>
      <c r="N28" s="15"/>
      <c r="O28" s="15"/>
      <c r="P28" s="15"/>
      <c r="Q28" s="15"/>
      <c r="R28" s="15"/>
      <c r="S28" s="15"/>
      <c r="T28" s="17"/>
    </row>
    <row r="29" ht="14.25" thickBot="1">
      <c r="B29" s="1" t="s">
        <v>734</v>
      </c>
    </row>
    <row r="30" spans="2:20" ht="61.5" customHeight="1" thickBot="1">
      <c r="B30" s="143" t="s">
        <v>735</v>
      </c>
      <c r="C30" s="333"/>
      <c r="D30" s="334"/>
      <c r="E30" s="146" t="s">
        <v>736</v>
      </c>
      <c r="F30" s="146"/>
      <c r="G30" s="146"/>
      <c r="H30" s="146"/>
      <c r="I30" s="146"/>
      <c r="J30" s="146"/>
      <c r="K30" s="146"/>
      <c r="L30" s="146"/>
      <c r="M30" s="146"/>
      <c r="N30" s="146"/>
      <c r="O30" s="146"/>
      <c r="P30" s="146"/>
      <c r="Q30" s="146"/>
      <c r="R30" s="146"/>
      <c r="S30" s="146"/>
      <c r="T30" s="147"/>
    </row>
    <row r="31" spans="1:20" ht="13.5">
      <c r="A31" s="55" t="s">
        <v>778</v>
      </c>
      <c r="T31" s="2" t="s">
        <v>315</v>
      </c>
    </row>
  </sheetData>
  <sheetProtection sheet="1"/>
  <mergeCells count="46">
    <mergeCell ref="D10:E10"/>
    <mergeCell ref="F10:T10"/>
    <mergeCell ref="D11:E11"/>
    <mergeCell ref="F11:T11"/>
    <mergeCell ref="B3:T3"/>
    <mergeCell ref="D4:R4"/>
    <mergeCell ref="B5:T6"/>
    <mergeCell ref="B7:T7"/>
    <mergeCell ref="B8:C8"/>
    <mergeCell ref="D8:T8"/>
    <mergeCell ref="C16:G16"/>
    <mergeCell ref="H16:T16"/>
    <mergeCell ref="C17:G17"/>
    <mergeCell ref="H17:T17"/>
    <mergeCell ref="C18:G18"/>
    <mergeCell ref="B9:C9"/>
    <mergeCell ref="D9:K9"/>
    <mergeCell ref="L9:M9"/>
    <mergeCell ref="N9:T9"/>
    <mergeCell ref="B10:C11"/>
    <mergeCell ref="B20:B22"/>
    <mergeCell ref="C20:G21"/>
    <mergeCell ref="H20:R20"/>
    <mergeCell ref="S20:T20"/>
    <mergeCell ref="H21:Q21"/>
    <mergeCell ref="C13:D13"/>
    <mergeCell ref="B14:B19"/>
    <mergeCell ref="C14:G15"/>
    <mergeCell ref="H14:T14"/>
    <mergeCell ref="H15:T15"/>
    <mergeCell ref="L24:T24"/>
    <mergeCell ref="H18:N18"/>
    <mergeCell ref="O18:P18"/>
    <mergeCell ref="Q18:T18"/>
    <mergeCell ref="C19:G19"/>
    <mergeCell ref="H19:T19"/>
    <mergeCell ref="B26:T26"/>
    <mergeCell ref="B30:D30"/>
    <mergeCell ref="E30:T30"/>
    <mergeCell ref="R21:T21"/>
    <mergeCell ref="C22:G22"/>
    <mergeCell ref="H22:T22"/>
    <mergeCell ref="B23:G24"/>
    <mergeCell ref="H23:K23"/>
    <mergeCell ref="L23:T23"/>
    <mergeCell ref="I24:K24"/>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27" max="255" man="1"/>
  </rowBreaks>
</worksheet>
</file>

<file path=xl/worksheets/sheet34.xml><?xml version="1.0" encoding="utf-8"?>
<worksheet xmlns="http://schemas.openxmlformats.org/spreadsheetml/2006/main" xmlns:r="http://schemas.openxmlformats.org/officeDocument/2006/relationships">
  <dimension ref="A1:U35"/>
  <sheetViews>
    <sheetView view="pageBreakPreview" zoomScaleSheetLayoutView="100" zoomScalePageLayoutView="0" workbookViewId="0" topLeftCell="A16">
      <selection activeCell="L29" sqref="L29:T29"/>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743</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339"/>
      <c r="G19" s="197"/>
      <c r="H19" s="563" t="s">
        <v>742</v>
      </c>
      <c r="I19" s="564"/>
      <c r="J19" s="564"/>
      <c r="K19" s="564"/>
      <c r="L19" s="564"/>
      <c r="M19" s="564"/>
      <c r="N19" s="564"/>
      <c r="O19" s="564"/>
      <c r="P19" s="564"/>
      <c r="Q19" s="564"/>
      <c r="R19" s="564"/>
      <c r="S19" s="564"/>
      <c r="T19" s="565"/>
    </row>
    <row r="20" spans="2:20" ht="53.25" customHeight="1" thickBot="1">
      <c r="B20" s="195" t="s">
        <v>3</v>
      </c>
      <c r="C20" s="197" t="s">
        <v>745</v>
      </c>
      <c r="D20" s="198"/>
      <c r="E20" s="198"/>
      <c r="F20" s="672" t="s">
        <v>746</v>
      </c>
      <c r="G20" s="660" t="s">
        <v>748</v>
      </c>
      <c r="H20" s="661"/>
      <c r="I20" s="661"/>
      <c r="J20" s="661"/>
      <c r="K20" s="661"/>
      <c r="L20" s="661"/>
      <c r="M20" s="661"/>
      <c r="N20" s="661"/>
      <c r="O20" s="661"/>
      <c r="P20" s="661"/>
      <c r="Q20" s="661"/>
      <c r="R20" s="662"/>
      <c r="S20" s="322"/>
      <c r="T20" s="323"/>
    </row>
    <row r="21" spans="2:20" ht="30.75" customHeight="1" thickBot="1">
      <c r="B21" s="196"/>
      <c r="C21" s="199"/>
      <c r="D21" s="200"/>
      <c r="E21" s="200"/>
      <c r="F21" s="673"/>
      <c r="G21" s="681" t="s">
        <v>751</v>
      </c>
      <c r="H21" s="682"/>
      <c r="I21" s="682"/>
      <c r="J21" s="683"/>
      <c r="K21" s="684"/>
      <c r="L21" s="682" t="s">
        <v>752</v>
      </c>
      <c r="M21" s="682"/>
      <c r="N21" s="682"/>
      <c r="O21" s="683"/>
      <c r="P21" s="684"/>
      <c r="Q21" s="669" t="s">
        <v>755</v>
      </c>
      <c r="R21" s="669"/>
      <c r="S21" s="670" t="e">
        <f>+J21/O21</f>
        <v>#DIV/0!</v>
      </c>
      <c r="T21" s="671"/>
    </row>
    <row r="22" spans="2:20" ht="34.5" customHeight="1" thickBot="1">
      <c r="B22" s="196"/>
      <c r="C22" s="199"/>
      <c r="D22" s="200"/>
      <c r="E22" s="200"/>
      <c r="F22" s="673"/>
      <c r="G22" s="666" t="s">
        <v>753</v>
      </c>
      <c r="H22" s="667"/>
      <c r="I22" s="667"/>
      <c r="J22" s="607"/>
      <c r="K22" s="608"/>
      <c r="L22" s="667" t="s">
        <v>754</v>
      </c>
      <c r="M22" s="667"/>
      <c r="N22" s="667"/>
      <c r="O22" s="607"/>
      <c r="P22" s="608"/>
      <c r="Q22" s="668" t="s">
        <v>756</v>
      </c>
      <c r="R22" s="668"/>
      <c r="S22" s="670" t="e">
        <f>+J22/O22</f>
        <v>#DIV/0!</v>
      </c>
      <c r="T22" s="671"/>
    </row>
    <row r="23" spans="2:20" ht="34.5" customHeight="1" thickBot="1">
      <c r="B23" s="196"/>
      <c r="C23" s="199"/>
      <c r="D23" s="200"/>
      <c r="E23" s="200"/>
      <c r="F23" s="674"/>
      <c r="G23" s="678"/>
      <c r="H23" s="679"/>
      <c r="I23" s="679"/>
      <c r="J23" s="679"/>
      <c r="K23" s="679"/>
      <c r="L23" s="679"/>
      <c r="M23" s="679"/>
      <c r="N23" s="680"/>
      <c r="O23" s="675" t="s">
        <v>757</v>
      </c>
      <c r="P23" s="676"/>
      <c r="Q23" s="676"/>
      <c r="R23" s="677"/>
      <c r="S23" s="670" t="e">
        <f>+(S21+S22)/2</f>
        <v>#DIV/0!</v>
      </c>
      <c r="T23" s="671"/>
    </row>
    <row r="24" spans="2:20" ht="53.25" customHeight="1">
      <c r="B24" s="196"/>
      <c r="C24" s="199"/>
      <c r="D24" s="200"/>
      <c r="E24" s="200"/>
      <c r="F24" s="500" t="s">
        <v>28</v>
      </c>
      <c r="G24" s="663" t="s">
        <v>749</v>
      </c>
      <c r="H24" s="664"/>
      <c r="I24" s="664"/>
      <c r="J24" s="664"/>
      <c r="K24" s="664"/>
      <c r="L24" s="664"/>
      <c r="M24" s="664"/>
      <c r="N24" s="664"/>
      <c r="O24" s="664"/>
      <c r="P24" s="664"/>
      <c r="Q24" s="664"/>
      <c r="R24" s="665"/>
      <c r="S24" s="687"/>
      <c r="T24" s="688"/>
    </row>
    <row r="25" spans="2:20" ht="58.5" customHeight="1" thickBot="1">
      <c r="B25" s="196"/>
      <c r="C25" s="201"/>
      <c r="D25" s="202"/>
      <c r="E25" s="202"/>
      <c r="F25" s="659"/>
      <c r="G25" s="675" t="s">
        <v>751</v>
      </c>
      <c r="H25" s="676"/>
      <c r="I25" s="676"/>
      <c r="J25" s="685"/>
      <c r="K25" s="686"/>
      <c r="L25" s="676" t="s">
        <v>752</v>
      </c>
      <c r="M25" s="676"/>
      <c r="N25" s="676"/>
      <c r="O25" s="685"/>
      <c r="P25" s="686"/>
      <c r="Q25" s="676" t="s">
        <v>758</v>
      </c>
      <c r="R25" s="676"/>
      <c r="S25" s="689" t="e">
        <f>+J25/O25</f>
        <v>#DIV/0!</v>
      </c>
      <c r="T25" s="690"/>
    </row>
    <row r="26" spans="2:20" ht="32.25" customHeight="1" thickBot="1">
      <c r="B26" s="196"/>
      <c r="C26" s="166" t="s">
        <v>12</v>
      </c>
      <c r="D26" s="167"/>
      <c r="E26" s="167"/>
      <c r="F26" s="370"/>
      <c r="G26" s="370"/>
      <c r="H26" s="375"/>
      <c r="I26" s="335"/>
      <c r="J26" s="335"/>
      <c r="K26" s="335"/>
      <c r="L26" s="335"/>
      <c r="M26" s="335"/>
      <c r="N26" s="335"/>
      <c r="O26" s="335"/>
      <c r="P26" s="335"/>
      <c r="Q26" s="335"/>
      <c r="R26" s="335"/>
      <c r="S26" s="335"/>
      <c r="T26" s="336"/>
    </row>
    <row r="27" spans="2:20" ht="32.25" customHeight="1" thickBot="1">
      <c r="B27" s="168" t="s">
        <v>106</v>
      </c>
      <c r="C27" s="169"/>
      <c r="D27" s="169"/>
      <c r="E27" s="169"/>
      <c r="F27" s="169"/>
      <c r="G27" s="170"/>
      <c r="H27" s="177" t="s">
        <v>532</v>
      </c>
      <c r="I27" s="178"/>
      <c r="J27" s="178"/>
      <c r="K27" s="179"/>
      <c r="L27" s="180" t="s">
        <v>103</v>
      </c>
      <c r="M27" s="181"/>
      <c r="N27" s="181"/>
      <c r="O27" s="181"/>
      <c r="P27" s="181"/>
      <c r="Q27" s="181"/>
      <c r="R27" s="181"/>
      <c r="S27" s="181"/>
      <c r="T27" s="182"/>
    </row>
    <row r="28" spans="2:21" ht="30" customHeight="1" thickBot="1">
      <c r="B28" s="171"/>
      <c r="C28" s="172"/>
      <c r="D28" s="172"/>
      <c r="E28" s="172"/>
      <c r="F28" s="172"/>
      <c r="G28" s="173"/>
      <c r="H28" s="29"/>
      <c r="I28" s="148" t="s">
        <v>149</v>
      </c>
      <c r="J28" s="149"/>
      <c r="K28" s="150"/>
      <c r="L28" s="151"/>
      <c r="M28" s="152"/>
      <c r="N28" s="152"/>
      <c r="O28" s="152"/>
      <c r="P28" s="152"/>
      <c r="Q28" s="152"/>
      <c r="R28" s="152"/>
      <c r="S28" s="152"/>
      <c r="T28" s="153"/>
      <c r="U28" s="5"/>
    </row>
    <row r="29" spans="2:20" ht="30" customHeight="1" thickBot="1">
      <c r="B29" s="174"/>
      <c r="C29" s="175"/>
      <c r="D29" s="175"/>
      <c r="E29" s="175"/>
      <c r="F29" s="175"/>
      <c r="G29" s="176"/>
      <c r="H29" s="30"/>
      <c r="I29" s="148" t="s">
        <v>531</v>
      </c>
      <c r="J29" s="149"/>
      <c r="K29" s="150"/>
      <c r="L29" s="151"/>
      <c r="M29" s="152"/>
      <c r="N29" s="152"/>
      <c r="O29" s="152"/>
      <c r="P29" s="152"/>
      <c r="Q29" s="152"/>
      <c r="R29" s="152"/>
      <c r="S29" s="152"/>
      <c r="T29" s="153"/>
    </row>
    <row r="30" ht="16.5" customHeight="1">
      <c r="T30" s="2" t="s">
        <v>161</v>
      </c>
    </row>
    <row r="31" spans="2:20" ht="53.25" customHeight="1">
      <c r="B31" s="142" t="s">
        <v>760</v>
      </c>
      <c r="C31" s="142"/>
      <c r="D31" s="142"/>
      <c r="E31" s="142"/>
      <c r="F31" s="142"/>
      <c r="G31" s="142"/>
      <c r="H31" s="142"/>
      <c r="I31" s="142"/>
      <c r="J31" s="142"/>
      <c r="K31" s="142"/>
      <c r="L31" s="142"/>
      <c r="M31" s="142"/>
      <c r="N31" s="142"/>
      <c r="O31" s="142"/>
      <c r="P31" s="142"/>
      <c r="Q31" s="142"/>
      <c r="R31" s="142"/>
      <c r="S31" s="142"/>
      <c r="T31" s="142"/>
    </row>
    <row r="32" spans="6:20" ht="35.25" customHeight="1">
      <c r="F32" s="15"/>
      <c r="G32" s="15"/>
      <c r="H32" s="15"/>
      <c r="I32" s="15"/>
      <c r="J32" s="15"/>
      <c r="K32" s="15"/>
      <c r="L32" s="15"/>
      <c r="M32" s="15"/>
      <c r="N32" s="15"/>
      <c r="O32" s="15"/>
      <c r="P32" s="15"/>
      <c r="Q32" s="15"/>
      <c r="R32" s="15"/>
      <c r="S32" s="15"/>
      <c r="T32" s="17"/>
    </row>
    <row r="33" ht="14.25" thickBot="1">
      <c r="B33" s="1" t="s">
        <v>759</v>
      </c>
    </row>
    <row r="34" spans="2:20" ht="66.75" customHeight="1" thickBot="1">
      <c r="B34" s="143" t="s">
        <v>744</v>
      </c>
      <c r="C34" s="333"/>
      <c r="D34" s="334"/>
      <c r="E34" s="146" t="s">
        <v>750</v>
      </c>
      <c r="F34" s="146"/>
      <c r="G34" s="146"/>
      <c r="H34" s="146"/>
      <c r="I34" s="146"/>
      <c r="J34" s="146"/>
      <c r="K34" s="146"/>
      <c r="L34" s="146"/>
      <c r="M34" s="146"/>
      <c r="N34" s="146"/>
      <c r="O34" s="146"/>
      <c r="P34" s="146"/>
      <c r="Q34" s="146"/>
      <c r="R34" s="146"/>
      <c r="S34" s="146"/>
      <c r="T34" s="147"/>
    </row>
    <row r="35" spans="1:20" ht="13.5">
      <c r="A35" s="55" t="s">
        <v>775</v>
      </c>
      <c r="T35" s="2" t="s">
        <v>151</v>
      </c>
    </row>
  </sheetData>
  <sheetProtection sheet="1"/>
  <mergeCells count="71">
    <mergeCell ref="B3:T3"/>
    <mergeCell ref="D4:R4"/>
    <mergeCell ref="B5:T6"/>
    <mergeCell ref="B7:T7"/>
    <mergeCell ref="B8:C8"/>
    <mergeCell ref="D8:T8"/>
    <mergeCell ref="B9:C9"/>
    <mergeCell ref="D9:K9"/>
    <mergeCell ref="L9:M9"/>
    <mergeCell ref="N9:T9"/>
    <mergeCell ref="B10:C11"/>
    <mergeCell ref="D10:E10"/>
    <mergeCell ref="F10:T10"/>
    <mergeCell ref="D11:E11"/>
    <mergeCell ref="F11:T11"/>
    <mergeCell ref="C13:D13"/>
    <mergeCell ref="B14:B19"/>
    <mergeCell ref="C14:G15"/>
    <mergeCell ref="H14:T14"/>
    <mergeCell ref="H15:T15"/>
    <mergeCell ref="C16:G16"/>
    <mergeCell ref="H16:T16"/>
    <mergeCell ref="C17:G17"/>
    <mergeCell ref="H17:T17"/>
    <mergeCell ref="C18:G18"/>
    <mergeCell ref="C19:G19"/>
    <mergeCell ref="H19:T19"/>
    <mergeCell ref="B20:B26"/>
    <mergeCell ref="S20:T20"/>
    <mergeCell ref="S24:T24"/>
    <mergeCell ref="C26:G26"/>
    <mergeCell ref="H26:T26"/>
    <mergeCell ref="Q25:R25"/>
    <mergeCell ref="S25:T25"/>
    <mergeCell ref="O25:P25"/>
    <mergeCell ref="H27:K27"/>
    <mergeCell ref="L27:T27"/>
    <mergeCell ref="H18:N18"/>
    <mergeCell ref="O18:P18"/>
    <mergeCell ref="Q18:T18"/>
    <mergeCell ref="I29:K29"/>
    <mergeCell ref="L29:T29"/>
    <mergeCell ref="L28:T28"/>
    <mergeCell ref="J25:K25"/>
    <mergeCell ref="L25:N25"/>
    <mergeCell ref="B34:D34"/>
    <mergeCell ref="E34:T34"/>
    <mergeCell ref="B31:T31"/>
    <mergeCell ref="B27:G29"/>
    <mergeCell ref="G25:I25"/>
    <mergeCell ref="G21:I21"/>
    <mergeCell ref="J21:K21"/>
    <mergeCell ref="L21:N21"/>
    <mergeCell ref="O21:P21"/>
    <mergeCell ref="I28:K28"/>
    <mergeCell ref="S22:T22"/>
    <mergeCell ref="F20:F23"/>
    <mergeCell ref="O23:R23"/>
    <mergeCell ref="G23:N23"/>
    <mergeCell ref="S23:T23"/>
    <mergeCell ref="S21:T21"/>
    <mergeCell ref="C20:E25"/>
    <mergeCell ref="F24:F25"/>
    <mergeCell ref="G20:R20"/>
    <mergeCell ref="G24:R24"/>
    <mergeCell ref="G22:I22"/>
    <mergeCell ref="J22:K22"/>
    <mergeCell ref="L22:N22"/>
    <mergeCell ref="O22:P22"/>
    <mergeCell ref="Q22:R22"/>
    <mergeCell ref="Q21:R21"/>
  </mergeCells>
  <printOptions/>
  <pageMargins left="0.5118110236220472" right="0.2755905511811024" top="0.35433070866141736" bottom="0.35433070866141736" header="0.31496062992125984" footer="0.31496062992125984"/>
  <pageSetup horizontalDpi="600" verticalDpi="600" orientation="portrait" paperSize="9" r:id="rId1"/>
  <rowBreaks count="1" manualBreakCount="1">
    <brk id="30" max="255" man="1"/>
  </rowBreaks>
</worksheet>
</file>

<file path=xl/worksheets/sheet35.xml><?xml version="1.0" encoding="utf-8"?>
<worksheet xmlns="http://schemas.openxmlformats.org/spreadsheetml/2006/main" xmlns:r="http://schemas.openxmlformats.org/officeDocument/2006/relationships">
  <dimension ref="A1:U30"/>
  <sheetViews>
    <sheetView view="pageBreakPreview" zoomScale="85" zoomScaleSheetLayoutView="85" zoomScalePageLayoutView="0" workbookViewId="0" topLeftCell="A1">
      <selection activeCell="L24" sqref="L24:T24"/>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12" t="s">
        <v>258</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761</v>
      </c>
      <c r="E4" s="249"/>
      <c r="F4" s="249"/>
      <c r="G4" s="249"/>
      <c r="H4" s="249"/>
      <c r="I4" s="249"/>
      <c r="J4" s="249"/>
      <c r="K4" s="249"/>
      <c r="L4" s="249"/>
      <c r="M4" s="249"/>
      <c r="N4" s="249"/>
      <c r="O4" s="249"/>
      <c r="P4" s="249"/>
      <c r="Q4" s="249"/>
      <c r="R4" s="249"/>
      <c r="S4" s="11"/>
      <c r="T4" s="11"/>
    </row>
    <row r="5" spans="2:20" ht="42.75" customHeight="1">
      <c r="B5" s="142" t="s">
        <v>472</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259</v>
      </c>
      <c r="C7" s="252"/>
      <c r="D7" s="253"/>
      <c r="E7" s="253"/>
      <c r="F7" s="253"/>
      <c r="G7" s="253"/>
      <c r="H7" s="253"/>
      <c r="I7" s="253"/>
      <c r="J7" s="253"/>
      <c r="K7" s="253"/>
      <c r="L7" s="253"/>
      <c r="M7" s="253"/>
      <c r="N7" s="253"/>
      <c r="O7" s="253"/>
      <c r="P7" s="253"/>
      <c r="Q7" s="253"/>
      <c r="R7" s="253"/>
      <c r="S7" s="253"/>
      <c r="T7" s="254"/>
    </row>
    <row r="8" spans="2:20" ht="24" customHeight="1" thickBot="1">
      <c r="B8" s="255" t="s">
        <v>260</v>
      </c>
      <c r="C8" s="256"/>
      <c r="D8" s="230"/>
      <c r="E8" s="231"/>
      <c r="F8" s="231"/>
      <c r="G8" s="231"/>
      <c r="H8" s="231"/>
      <c r="I8" s="231"/>
      <c r="J8" s="231"/>
      <c r="K8" s="231"/>
      <c r="L8" s="231"/>
      <c r="M8" s="231"/>
      <c r="N8" s="231"/>
      <c r="O8" s="231"/>
      <c r="P8" s="231"/>
      <c r="Q8" s="231"/>
      <c r="R8" s="231"/>
      <c r="S8" s="231"/>
      <c r="T8" s="232"/>
    </row>
    <row r="9" spans="2:20" ht="30" customHeight="1" thickBot="1">
      <c r="B9" s="257" t="s">
        <v>261</v>
      </c>
      <c r="C9" s="258"/>
      <c r="D9" s="230"/>
      <c r="E9" s="231"/>
      <c r="F9" s="231"/>
      <c r="G9" s="231"/>
      <c r="H9" s="231"/>
      <c r="I9" s="231"/>
      <c r="J9" s="231"/>
      <c r="K9" s="232"/>
      <c r="L9" s="228" t="s">
        <v>262</v>
      </c>
      <c r="M9" s="229"/>
      <c r="N9" s="230"/>
      <c r="O9" s="231"/>
      <c r="P9" s="231"/>
      <c r="Q9" s="231"/>
      <c r="R9" s="231"/>
      <c r="S9" s="231"/>
      <c r="T9" s="232"/>
    </row>
    <row r="10" spans="2:20" ht="21" customHeight="1" thickBot="1">
      <c r="B10" s="233" t="s">
        <v>263</v>
      </c>
      <c r="C10" s="190"/>
      <c r="D10" s="236" t="s">
        <v>264</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265</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266</v>
      </c>
      <c r="I15" s="223"/>
      <c r="J15" s="223"/>
      <c r="K15" s="223"/>
      <c r="L15" s="223"/>
      <c r="M15" s="223"/>
      <c r="N15" s="223"/>
      <c r="O15" s="223"/>
      <c r="P15" s="223"/>
      <c r="Q15" s="223"/>
      <c r="R15" s="223"/>
      <c r="S15" s="223"/>
      <c r="T15" s="224"/>
    </row>
    <row r="16" spans="2:20" ht="24.75" customHeight="1" thickBot="1">
      <c r="B16" s="212"/>
      <c r="C16" s="225" t="s">
        <v>385</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329" t="s">
        <v>386</v>
      </c>
      <c r="I19" s="330"/>
      <c r="J19" s="330"/>
      <c r="K19" s="330"/>
      <c r="L19" s="330"/>
      <c r="M19" s="330"/>
      <c r="N19" s="330"/>
      <c r="O19" s="330"/>
      <c r="P19" s="330"/>
      <c r="Q19" s="330"/>
      <c r="R19" s="330"/>
      <c r="S19" s="330"/>
      <c r="T19" s="331"/>
    </row>
    <row r="20" spans="2:20" ht="76.5" customHeight="1" thickBot="1">
      <c r="B20" s="195" t="s">
        <v>317</v>
      </c>
      <c r="C20" s="306" t="s">
        <v>719</v>
      </c>
      <c r="D20" s="307"/>
      <c r="E20" s="307"/>
      <c r="F20" s="307"/>
      <c r="G20" s="308"/>
      <c r="H20" s="312" t="s">
        <v>765</v>
      </c>
      <c r="I20" s="312"/>
      <c r="J20" s="312"/>
      <c r="K20" s="312"/>
      <c r="L20" s="312"/>
      <c r="M20" s="312"/>
      <c r="N20" s="312"/>
      <c r="O20" s="312"/>
      <c r="P20" s="312"/>
      <c r="Q20" s="312"/>
      <c r="R20" s="313"/>
      <c r="S20" s="314"/>
      <c r="T20" s="315"/>
    </row>
    <row r="21" spans="2:20" ht="42.75" customHeight="1" thickBot="1">
      <c r="B21" s="196"/>
      <c r="C21" s="309"/>
      <c r="D21" s="310"/>
      <c r="E21" s="310"/>
      <c r="F21" s="310"/>
      <c r="G21" s="311"/>
      <c r="H21" s="324" t="s">
        <v>766</v>
      </c>
      <c r="I21" s="325"/>
      <c r="J21" s="325"/>
      <c r="K21" s="325"/>
      <c r="L21" s="325"/>
      <c r="M21" s="325"/>
      <c r="N21" s="325"/>
      <c r="O21" s="325"/>
      <c r="P21" s="325"/>
      <c r="Q21" s="326"/>
      <c r="R21" s="327"/>
      <c r="S21" s="328"/>
      <c r="T21" s="351"/>
    </row>
    <row r="22" spans="2:20" ht="32.25" customHeight="1" thickBot="1">
      <c r="B22" s="196"/>
      <c r="C22" s="166" t="s">
        <v>427</v>
      </c>
      <c r="D22" s="167"/>
      <c r="E22" s="167"/>
      <c r="F22" s="167"/>
      <c r="G22" s="167"/>
      <c r="H22" s="151"/>
      <c r="I22" s="152"/>
      <c r="J22" s="152"/>
      <c r="K22" s="152"/>
      <c r="L22" s="152"/>
      <c r="M22" s="152"/>
      <c r="N22" s="152"/>
      <c r="O22" s="152"/>
      <c r="P22" s="152"/>
      <c r="Q22" s="152"/>
      <c r="R22" s="152"/>
      <c r="S22" s="152"/>
      <c r="T22" s="153"/>
    </row>
    <row r="23" spans="2:20" ht="32.25" customHeight="1" thickBot="1">
      <c r="B23" s="168" t="s">
        <v>269</v>
      </c>
      <c r="C23" s="169"/>
      <c r="D23" s="169"/>
      <c r="E23" s="169"/>
      <c r="F23" s="169"/>
      <c r="G23" s="170"/>
      <c r="H23" s="177" t="s">
        <v>270</v>
      </c>
      <c r="I23" s="178"/>
      <c r="J23" s="178"/>
      <c r="K23" s="179"/>
      <c r="L23" s="180" t="s">
        <v>360</v>
      </c>
      <c r="M23" s="181"/>
      <c r="N23" s="181"/>
      <c r="O23" s="181"/>
      <c r="P23" s="181"/>
      <c r="Q23" s="181"/>
      <c r="R23" s="181"/>
      <c r="S23" s="181"/>
      <c r="T23" s="182"/>
    </row>
    <row r="24" spans="2:21" ht="30" customHeight="1" thickBot="1">
      <c r="B24" s="174"/>
      <c r="C24" s="175"/>
      <c r="D24" s="175"/>
      <c r="E24" s="175"/>
      <c r="F24" s="175"/>
      <c r="G24" s="176"/>
      <c r="H24" s="30"/>
      <c r="I24" s="148" t="s">
        <v>343</v>
      </c>
      <c r="J24" s="149"/>
      <c r="K24" s="150"/>
      <c r="L24" s="151"/>
      <c r="M24" s="152"/>
      <c r="N24" s="152"/>
      <c r="O24" s="152"/>
      <c r="P24" s="152"/>
      <c r="Q24" s="152"/>
      <c r="R24" s="152"/>
      <c r="S24" s="152"/>
      <c r="T24" s="153"/>
      <c r="U24" s="5"/>
    </row>
    <row r="25" ht="16.5" customHeight="1">
      <c r="T25" s="2"/>
    </row>
    <row r="26" spans="2:20" ht="53.25" customHeight="1">
      <c r="B26" s="142" t="s">
        <v>764</v>
      </c>
      <c r="C26" s="142"/>
      <c r="D26" s="142"/>
      <c r="E26" s="142"/>
      <c r="F26" s="142"/>
      <c r="G26" s="142"/>
      <c r="H26" s="142"/>
      <c r="I26" s="142"/>
      <c r="J26" s="142"/>
      <c r="K26" s="142"/>
      <c r="L26" s="142"/>
      <c r="M26" s="142"/>
      <c r="N26" s="142"/>
      <c r="O26" s="142"/>
      <c r="P26" s="142"/>
      <c r="Q26" s="142"/>
      <c r="R26" s="142"/>
      <c r="S26" s="142"/>
      <c r="T26" s="142"/>
    </row>
    <row r="27" ht="13.5">
      <c r="T27" s="2"/>
    </row>
    <row r="28" ht="14.25" thickBot="1">
      <c r="B28" s="1" t="s">
        <v>477</v>
      </c>
    </row>
    <row r="29" spans="2:20" ht="61.5" customHeight="1" thickBot="1">
      <c r="B29" s="143" t="s">
        <v>762</v>
      </c>
      <c r="C29" s="333"/>
      <c r="D29" s="334"/>
      <c r="E29" s="146" t="s">
        <v>763</v>
      </c>
      <c r="F29" s="146"/>
      <c r="G29" s="146"/>
      <c r="H29" s="146"/>
      <c r="I29" s="146"/>
      <c r="J29" s="146"/>
      <c r="K29" s="146"/>
      <c r="L29" s="146"/>
      <c r="M29" s="146"/>
      <c r="N29" s="146"/>
      <c r="O29" s="146"/>
      <c r="P29" s="146"/>
      <c r="Q29" s="146"/>
      <c r="R29" s="146"/>
      <c r="S29" s="146"/>
      <c r="T29" s="147"/>
    </row>
    <row r="30" spans="1:20" ht="13.5">
      <c r="A30" s="55" t="s">
        <v>774</v>
      </c>
      <c r="T30" s="2" t="s">
        <v>315</v>
      </c>
    </row>
  </sheetData>
  <sheetProtection sheet="1"/>
  <mergeCells count="46">
    <mergeCell ref="F10:T10"/>
    <mergeCell ref="D11:E11"/>
    <mergeCell ref="F11:T11"/>
    <mergeCell ref="B3:T3"/>
    <mergeCell ref="D4:R4"/>
    <mergeCell ref="B5:T6"/>
    <mergeCell ref="B7:T7"/>
    <mergeCell ref="B8:C8"/>
    <mergeCell ref="D8:T8"/>
    <mergeCell ref="H16:T16"/>
    <mergeCell ref="C17:G17"/>
    <mergeCell ref="H17:T17"/>
    <mergeCell ref="C18:G18"/>
    <mergeCell ref="B9:C9"/>
    <mergeCell ref="D9:K9"/>
    <mergeCell ref="L9:M9"/>
    <mergeCell ref="N9:T9"/>
    <mergeCell ref="B10:C11"/>
    <mergeCell ref="D10:E10"/>
    <mergeCell ref="B20:B22"/>
    <mergeCell ref="C20:G21"/>
    <mergeCell ref="H20:R20"/>
    <mergeCell ref="S20:T20"/>
    <mergeCell ref="C13:D13"/>
    <mergeCell ref="B14:B19"/>
    <mergeCell ref="C14:G15"/>
    <mergeCell ref="H14:T14"/>
    <mergeCell ref="H15:T15"/>
    <mergeCell ref="C16:G16"/>
    <mergeCell ref="I24:K24"/>
    <mergeCell ref="L24:T24"/>
    <mergeCell ref="H18:N18"/>
    <mergeCell ref="O18:P18"/>
    <mergeCell ref="Q18:T18"/>
    <mergeCell ref="C19:G19"/>
    <mergeCell ref="H19:T19"/>
    <mergeCell ref="B26:T26"/>
    <mergeCell ref="B29:D29"/>
    <mergeCell ref="E29:T29"/>
    <mergeCell ref="H21:Q21"/>
    <mergeCell ref="R21:T21"/>
    <mergeCell ref="C22:G22"/>
    <mergeCell ref="H22:T22"/>
    <mergeCell ref="B23:G24"/>
    <mergeCell ref="H23:K23"/>
    <mergeCell ref="L23:T23"/>
  </mergeCells>
  <printOptions/>
  <pageMargins left="0.5118110236220472" right="0.2755905511811024" top="0.35433070866141736" bottom="0.35433070866141736"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U28"/>
  <sheetViews>
    <sheetView view="pageBreakPreview" zoomScaleSheetLayoutView="100" zoomScalePageLayoutView="0" workbookViewId="0" topLeftCell="A10">
      <selection activeCell="C12" sqref="C12:D12"/>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3.5">
      <c r="T1" s="67" t="s">
        <v>258</v>
      </c>
    </row>
    <row r="2" ht="8.25" customHeight="1">
      <c r="T2" s="2"/>
    </row>
    <row r="3" spans="2:20" ht="15">
      <c r="B3" s="693" t="s">
        <v>614</v>
      </c>
      <c r="C3" s="693"/>
      <c r="D3" s="693"/>
      <c r="E3" s="693"/>
      <c r="F3" s="693"/>
      <c r="G3" s="693"/>
      <c r="H3" s="693"/>
      <c r="I3" s="693"/>
      <c r="J3" s="693"/>
      <c r="K3" s="693"/>
      <c r="L3" s="693"/>
      <c r="M3" s="693"/>
      <c r="N3" s="693"/>
      <c r="O3" s="693"/>
      <c r="P3" s="693"/>
      <c r="Q3" s="693"/>
      <c r="R3" s="693"/>
      <c r="S3" s="693"/>
      <c r="T3" s="693"/>
    </row>
    <row r="4" spans="2:20" ht="17.25">
      <c r="B4" s="11"/>
      <c r="C4" s="11"/>
      <c r="D4" s="249" t="s">
        <v>767</v>
      </c>
      <c r="E4" s="249"/>
      <c r="F4" s="249"/>
      <c r="G4" s="249"/>
      <c r="H4" s="249"/>
      <c r="I4" s="249"/>
      <c r="J4" s="249"/>
      <c r="K4" s="249"/>
      <c r="L4" s="249"/>
      <c r="M4" s="249"/>
      <c r="N4" s="249"/>
      <c r="O4" s="249"/>
      <c r="P4" s="249"/>
      <c r="Q4" s="249"/>
      <c r="R4" s="249"/>
      <c r="S4" s="11"/>
      <c r="T4" s="11"/>
    </row>
    <row r="5" spans="2:20" ht="39" customHeight="1">
      <c r="B5" s="694" t="s">
        <v>390</v>
      </c>
      <c r="C5" s="694"/>
      <c r="D5" s="694"/>
      <c r="E5" s="694"/>
      <c r="F5" s="694"/>
      <c r="G5" s="694"/>
      <c r="H5" s="694"/>
      <c r="I5" s="694"/>
      <c r="J5" s="694"/>
      <c r="K5" s="694"/>
      <c r="L5" s="694"/>
      <c r="M5" s="694"/>
      <c r="N5" s="694"/>
      <c r="O5" s="694"/>
      <c r="P5" s="694"/>
      <c r="Q5" s="694"/>
      <c r="R5" s="694"/>
      <c r="S5" s="694"/>
      <c r="T5" s="694"/>
    </row>
    <row r="6" spans="2:20" ht="6.75" customHeight="1" thickBot="1">
      <c r="B6" s="695"/>
      <c r="C6" s="695"/>
      <c r="D6" s="695"/>
      <c r="E6" s="695"/>
      <c r="F6" s="695"/>
      <c r="G6" s="695"/>
      <c r="H6" s="695"/>
      <c r="I6" s="695"/>
      <c r="J6" s="695"/>
      <c r="K6" s="695"/>
      <c r="L6" s="695"/>
      <c r="M6" s="695"/>
      <c r="N6" s="695"/>
      <c r="O6" s="695"/>
      <c r="P6" s="695"/>
      <c r="Q6" s="695"/>
      <c r="R6" s="695"/>
      <c r="S6" s="695"/>
      <c r="T6" s="695"/>
    </row>
    <row r="7" spans="2:20" ht="21" customHeight="1" thickBot="1">
      <c r="B7" s="251" t="s">
        <v>391</v>
      </c>
      <c r="C7" s="252"/>
      <c r="D7" s="253"/>
      <c r="E7" s="253"/>
      <c r="F7" s="253"/>
      <c r="G7" s="253"/>
      <c r="H7" s="253"/>
      <c r="I7" s="253"/>
      <c r="J7" s="253"/>
      <c r="K7" s="253"/>
      <c r="L7" s="253"/>
      <c r="M7" s="253"/>
      <c r="N7" s="253"/>
      <c r="O7" s="253"/>
      <c r="P7" s="253"/>
      <c r="Q7" s="253"/>
      <c r="R7" s="253"/>
      <c r="S7" s="253"/>
      <c r="T7" s="254"/>
    </row>
    <row r="8" spans="2:20" ht="24" customHeight="1" thickBot="1">
      <c r="B8" s="255" t="s">
        <v>392</v>
      </c>
      <c r="C8" s="256"/>
      <c r="D8" s="230"/>
      <c r="E8" s="231"/>
      <c r="F8" s="231"/>
      <c r="G8" s="231"/>
      <c r="H8" s="231"/>
      <c r="I8" s="231"/>
      <c r="J8" s="231"/>
      <c r="K8" s="231"/>
      <c r="L8" s="231"/>
      <c r="M8" s="231"/>
      <c r="N8" s="231"/>
      <c r="O8" s="231"/>
      <c r="P8" s="231"/>
      <c r="Q8" s="231"/>
      <c r="R8" s="231"/>
      <c r="S8" s="231"/>
      <c r="T8" s="232"/>
    </row>
    <row r="9" spans="2:20" ht="21" customHeight="1" thickBot="1">
      <c r="B9" s="233" t="s">
        <v>263</v>
      </c>
      <c r="C9" s="190"/>
      <c r="D9" s="236" t="s">
        <v>264</v>
      </c>
      <c r="E9" s="237"/>
      <c r="F9" s="238"/>
      <c r="G9" s="239"/>
      <c r="H9" s="239"/>
      <c r="I9" s="239"/>
      <c r="J9" s="239"/>
      <c r="K9" s="239"/>
      <c r="L9" s="240"/>
      <c r="M9" s="240"/>
      <c r="N9" s="240"/>
      <c r="O9" s="240"/>
      <c r="P9" s="240"/>
      <c r="Q9" s="240"/>
      <c r="R9" s="240"/>
      <c r="S9" s="240"/>
      <c r="T9" s="241"/>
    </row>
    <row r="10" spans="2:20" ht="21" customHeight="1" thickBot="1">
      <c r="B10" s="234"/>
      <c r="C10" s="235"/>
      <c r="D10" s="242" t="s">
        <v>265</v>
      </c>
      <c r="E10" s="243"/>
      <c r="F10" s="244"/>
      <c r="G10" s="240"/>
      <c r="H10" s="240"/>
      <c r="I10" s="240"/>
      <c r="J10" s="240"/>
      <c r="K10" s="240"/>
      <c r="L10" s="240"/>
      <c r="M10" s="240"/>
      <c r="N10" s="240"/>
      <c r="O10" s="240"/>
      <c r="P10" s="240"/>
      <c r="Q10" s="240"/>
      <c r="R10" s="240"/>
      <c r="S10" s="240"/>
      <c r="T10" s="241"/>
    </row>
    <row r="11" ht="7.5" customHeight="1"/>
    <row r="12" spans="2:4" ht="14.25" thickBot="1">
      <c r="B12" s="3" t="s">
        <v>7</v>
      </c>
      <c r="C12" s="210">
        <v>1</v>
      </c>
      <c r="D12" s="211"/>
    </row>
    <row r="13" spans="2:20" ht="24.75" customHeight="1">
      <c r="B13" s="212" t="s">
        <v>84</v>
      </c>
      <c r="C13" s="213" t="s">
        <v>9</v>
      </c>
      <c r="D13" s="214"/>
      <c r="E13" s="214"/>
      <c r="F13" s="214"/>
      <c r="G13" s="215"/>
      <c r="H13" s="219"/>
      <c r="I13" s="220"/>
      <c r="J13" s="220"/>
      <c r="K13" s="220"/>
      <c r="L13" s="220"/>
      <c r="M13" s="220"/>
      <c r="N13" s="220"/>
      <c r="O13" s="220"/>
      <c r="P13" s="220"/>
      <c r="Q13" s="220"/>
      <c r="R13" s="220"/>
      <c r="S13" s="220"/>
      <c r="T13" s="221"/>
    </row>
    <row r="14" spans="2:20" ht="24.75" customHeight="1" thickBot="1">
      <c r="B14" s="212"/>
      <c r="C14" s="216"/>
      <c r="D14" s="217"/>
      <c r="E14" s="217"/>
      <c r="F14" s="217"/>
      <c r="G14" s="218"/>
      <c r="H14" s="222" t="s">
        <v>266</v>
      </c>
      <c r="I14" s="223"/>
      <c r="J14" s="223"/>
      <c r="K14" s="223"/>
      <c r="L14" s="223"/>
      <c r="M14" s="223"/>
      <c r="N14" s="223"/>
      <c r="O14" s="223"/>
      <c r="P14" s="223"/>
      <c r="Q14" s="223"/>
      <c r="R14" s="223"/>
      <c r="S14" s="223"/>
      <c r="T14" s="224"/>
    </row>
    <row r="15" spans="2:20" ht="24.75" customHeight="1" thickBot="1">
      <c r="B15" s="212"/>
      <c r="C15" s="225" t="s">
        <v>267</v>
      </c>
      <c r="D15" s="225"/>
      <c r="E15" s="225"/>
      <c r="F15" s="225"/>
      <c r="G15" s="226"/>
      <c r="H15" s="161"/>
      <c r="I15" s="162"/>
      <c r="J15" s="162"/>
      <c r="K15" s="162"/>
      <c r="L15" s="162"/>
      <c r="M15" s="162"/>
      <c r="N15" s="162"/>
      <c r="O15" s="162"/>
      <c r="P15" s="162"/>
      <c r="Q15" s="162"/>
      <c r="R15" s="162"/>
      <c r="S15" s="162"/>
      <c r="T15" s="163"/>
    </row>
    <row r="16" spans="2:20" ht="24.75" customHeight="1" thickBot="1">
      <c r="B16" s="212"/>
      <c r="C16" s="225" t="s">
        <v>10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7" t="s">
        <v>139</v>
      </c>
      <c r="D17" s="225"/>
      <c r="E17" s="225"/>
      <c r="F17" s="225"/>
      <c r="G17" s="226"/>
      <c r="H17" s="187"/>
      <c r="I17" s="188"/>
      <c r="J17" s="188"/>
      <c r="K17" s="188"/>
      <c r="L17" s="188"/>
      <c r="M17" s="188"/>
      <c r="N17" s="189"/>
      <c r="O17" s="259" t="s">
        <v>534</v>
      </c>
      <c r="P17" s="260"/>
      <c r="Q17" s="187"/>
      <c r="R17" s="188"/>
      <c r="S17" s="188"/>
      <c r="T17" s="189"/>
    </row>
    <row r="18" spans="2:20" ht="24.75" customHeight="1" thickBot="1">
      <c r="B18" s="212"/>
      <c r="C18" s="190" t="s">
        <v>2</v>
      </c>
      <c r="D18" s="190"/>
      <c r="E18" s="190"/>
      <c r="F18" s="190"/>
      <c r="G18" s="191"/>
      <c r="H18" s="341" t="s">
        <v>768</v>
      </c>
      <c r="I18" s="341"/>
      <c r="J18" s="341"/>
      <c r="K18" s="341"/>
      <c r="L18" s="341"/>
      <c r="M18" s="341"/>
      <c r="N18" s="341"/>
      <c r="O18" s="341"/>
      <c r="P18" s="341"/>
      <c r="Q18" s="341"/>
      <c r="R18" s="341"/>
      <c r="S18" s="341"/>
      <c r="T18" s="469"/>
    </row>
    <row r="19" spans="2:20" ht="51" customHeight="1" thickBot="1">
      <c r="B19" s="195" t="s">
        <v>317</v>
      </c>
      <c r="C19" s="191" t="s">
        <v>769</v>
      </c>
      <c r="D19" s="691"/>
      <c r="E19" s="691"/>
      <c r="F19" s="691"/>
      <c r="G19" s="692"/>
      <c r="H19" s="444" t="s">
        <v>321</v>
      </c>
      <c r="I19" s="445"/>
      <c r="J19" s="445"/>
      <c r="K19" s="445"/>
      <c r="L19" s="445"/>
      <c r="M19" s="445"/>
      <c r="N19" s="445"/>
      <c r="O19" s="445"/>
      <c r="P19" s="445"/>
      <c r="Q19" s="445"/>
      <c r="R19" s="446"/>
      <c r="S19" s="300"/>
      <c r="T19" s="301"/>
    </row>
    <row r="20" spans="2:20" ht="32.25" customHeight="1" thickBot="1">
      <c r="B20" s="274"/>
      <c r="C20" s="166" t="s">
        <v>319</v>
      </c>
      <c r="D20" s="490"/>
      <c r="E20" s="490"/>
      <c r="F20" s="490"/>
      <c r="G20" s="491"/>
      <c r="H20" s="151"/>
      <c r="I20" s="152"/>
      <c r="J20" s="152"/>
      <c r="K20" s="152"/>
      <c r="L20" s="152"/>
      <c r="M20" s="152"/>
      <c r="N20" s="152"/>
      <c r="O20" s="152"/>
      <c r="P20" s="152"/>
      <c r="Q20" s="152"/>
      <c r="R20" s="152"/>
      <c r="S20" s="152"/>
      <c r="T20" s="153"/>
    </row>
    <row r="21" spans="2:20" ht="32.25" customHeight="1" thickBot="1">
      <c r="B21" s="168" t="s">
        <v>269</v>
      </c>
      <c r="C21" s="169"/>
      <c r="D21" s="169"/>
      <c r="E21" s="169"/>
      <c r="F21" s="169"/>
      <c r="G21" s="170"/>
      <c r="H21" s="177" t="s">
        <v>270</v>
      </c>
      <c r="I21" s="178"/>
      <c r="J21" s="178"/>
      <c r="K21" s="179"/>
      <c r="L21" s="180" t="s">
        <v>360</v>
      </c>
      <c r="M21" s="181"/>
      <c r="N21" s="181"/>
      <c r="O21" s="181"/>
      <c r="P21" s="181"/>
      <c r="Q21" s="181"/>
      <c r="R21" s="181"/>
      <c r="S21" s="181"/>
      <c r="T21" s="182"/>
    </row>
    <row r="22" spans="2:21" ht="30" customHeight="1" thickBot="1">
      <c r="B22" s="174"/>
      <c r="C22" s="175"/>
      <c r="D22" s="175"/>
      <c r="E22" s="175"/>
      <c r="F22" s="175"/>
      <c r="G22" s="176"/>
      <c r="H22" s="30"/>
      <c r="I22" s="148" t="s">
        <v>343</v>
      </c>
      <c r="J22" s="149"/>
      <c r="K22" s="150"/>
      <c r="L22" s="151"/>
      <c r="M22" s="152"/>
      <c r="N22" s="152"/>
      <c r="O22" s="152"/>
      <c r="P22" s="152"/>
      <c r="Q22" s="152"/>
      <c r="R22" s="152"/>
      <c r="S22" s="152"/>
      <c r="T22" s="153"/>
      <c r="U22" s="5"/>
    </row>
    <row r="23" spans="1:21" ht="13.5" customHeight="1">
      <c r="A23" s="24"/>
      <c r="B23" s="139"/>
      <c r="C23" s="139"/>
      <c r="D23" s="139"/>
      <c r="E23" s="139"/>
      <c r="F23" s="139"/>
      <c r="G23" s="139"/>
      <c r="H23" s="128"/>
      <c r="I23" s="140"/>
      <c r="J23" s="140"/>
      <c r="K23" s="140"/>
      <c r="L23" s="141"/>
      <c r="M23" s="141"/>
      <c r="N23" s="141"/>
      <c r="O23" s="141"/>
      <c r="P23" s="141"/>
      <c r="Q23" s="141"/>
      <c r="R23" s="141"/>
      <c r="S23" s="141"/>
      <c r="T23" s="141"/>
      <c r="U23" s="5"/>
    </row>
    <row r="24" ht="14.25" thickBot="1">
      <c r="B24" s="1" t="s">
        <v>770</v>
      </c>
    </row>
    <row r="25" spans="2:20" ht="76.5" customHeight="1" thickBot="1">
      <c r="B25" s="143" t="s">
        <v>771</v>
      </c>
      <c r="C25" s="145"/>
      <c r="D25" s="292" t="s">
        <v>772</v>
      </c>
      <c r="E25" s="293"/>
      <c r="F25" s="293"/>
      <c r="G25" s="293"/>
      <c r="H25" s="293"/>
      <c r="I25" s="293"/>
      <c r="J25" s="293"/>
      <c r="K25" s="293"/>
      <c r="L25" s="293"/>
      <c r="M25" s="293"/>
      <c r="N25" s="293"/>
      <c r="O25" s="293"/>
      <c r="P25" s="293"/>
      <c r="Q25" s="293"/>
      <c r="R25" s="293"/>
      <c r="S25" s="293"/>
      <c r="T25" s="294"/>
    </row>
    <row r="26" spans="2:20" ht="26.25" customHeight="1">
      <c r="B26" s="137"/>
      <c r="C26" s="138"/>
      <c r="D26" s="138"/>
      <c r="E26" s="138"/>
      <c r="F26" s="138"/>
      <c r="G26" s="138"/>
      <c r="H26" s="138"/>
      <c r="I26" s="138"/>
      <c r="J26" s="138"/>
      <c r="K26" s="138"/>
      <c r="L26" s="138"/>
      <c r="M26" s="138"/>
      <c r="N26" s="138"/>
      <c r="O26" s="138"/>
      <c r="P26" s="138"/>
      <c r="Q26" s="138"/>
      <c r="R26" s="138"/>
      <c r="S26" s="138"/>
      <c r="T26" s="138"/>
    </row>
    <row r="27" ht="15" customHeight="1">
      <c r="C27" s="77" t="s">
        <v>411</v>
      </c>
    </row>
    <row r="28" spans="1:20" ht="13.5">
      <c r="A28" s="55" t="s">
        <v>773</v>
      </c>
      <c r="T28" s="2" t="s">
        <v>315</v>
      </c>
    </row>
  </sheetData>
  <sheetProtection sheet="1"/>
  <mergeCells count="39">
    <mergeCell ref="H13:T13"/>
    <mergeCell ref="H14:T14"/>
    <mergeCell ref="B3:T3"/>
    <mergeCell ref="D4:R4"/>
    <mergeCell ref="B5:T6"/>
    <mergeCell ref="B7:T7"/>
    <mergeCell ref="B8:C8"/>
    <mergeCell ref="D8:T8"/>
    <mergeCell ref="B9:C10"/>
    <mergeCell ref="D9:E9"/>
    <mergeCell ref="F9:T9"/>
    <mergeCell ref="D10:E10"/>
    <mergeCell ref="F10:T10"/>
    <mergeCell ref="C12:D12"/>
    <mergeCell ref="B25:C25"/>
    <mergeCell ref="D25:T25"/>
    <mergeCell ref="C20:G20"/>
    <mergeCell ref="H20:T20"/>
    <mergeCell ref="O17:P17"/>
    <mergeCell ref="Q17:T17"/>
    <mergeCell ref="C17:G17"/>
    <mergeCell ref="H17:N17"/>
    <mergeCell ref="H19:R19"/>
    <mergeCell ref="B19:B20"/>
    <mergeCell ref="C19:G19"/>
    <mergeCell ref="C15:G15"/>
    <mergeCell ref="H15:T15"/>
    <mergeCell ref="C16:G16"/>
    <mergeCell ref="H16:T16"/>
    <mergeCell ref="B21:G22"/>
    <mergeCell ref="H21:K21"/>
    <mergeCell ref="L21:T21"/>
    <mergeCell ref="I22:K22"/>
    <mergeCell ref="L22:T22"/>
    <mergeCell ref="C18:G18"/>
    <mergeCell ref="H18:T18"/>
    <mergeCell ref="B13:B18"/>
    <mergeCell ref="C13:G14"/>
    <mergeCell ref="S19:T19"/>
  </mergeCells>
  <printOptions/>
  <pageMargins left="0.5" right="0.4" top="0.35" bottom="0.28" header="0.3" footer="0.24"/>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T39"/>
  <sheetViews>
    <sheetView view="pageBreakPreview" zoomScaleSheetLayoutView="100" zoomScalePageLayoutView="0" workbookViewId="0" topLeftCell="A4">
      <selection activeCell="L24" sqref="L24:S24"/>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3.5">
      <c r="T1" s="67" t="s">
        <v>258</v>
      </c>
    </row>
    <row r="2" ht="8.25" customHeight="1">
      <c r="T2" s="2"/>
    </row>
    <row r="3" spans="2:20" ht="15">
      <c r="B3" s="693" t="s">
        <v>614</v>
      </c>
      <c r="C3" s="693"/>
      <c r="D3" s="693"/>
      <c r="E3" s="693"/>
      <c r="F3" s="693"/>
      <c r="G3" s="693"/>
      <c r="H3" s="693"/>
      <c r="I3" s="693"/>
      <c r="J3" s="693"/>
      <c r="K3" s="693"/>
      <c r="L3" s="693"/>
      <c r="M3" s="693"/>
      <c r="N3" s="693"/>
      <c r="O3" s="693"/>
      <c r="P3" s="693"/>
      <c r="Q3" s="693"/>
      <c r="R3" s="693"/>
      <c r="S3" s="693"/>
      <c r="T3" s="693"/>
    </row>
    <row r="4" spans="2:20" ht="17.25">
      <c r="B4" s="11"/>
      <c r="C4" s="11"/>
      <c r="D4" s="249" t="s">
        <v>412</v>
      </c>
      <c r="E4" s="249"/>
      <c r="F4" s="249"/>
      <c r="G4" s="249"/>
      <c r="H4" s="249"/>
      <c r="I4" s="249"/>
      <c r="J4" s="249"/>
      <c r="K4" s="249"/>
      <c r="L4" s="249"/>
      <c r="M4" s="249"/>
      <c r="N4" s="249"/>
      <c r="O4" s="249"/>
      <c r="P4" s="249"/>
      <c r="Q4" s="249"/>
      <c r="R4" s="249"/>
      <c r="S4" s="11"/>
      <c r="T4" s="11"/>
    </row>
    <row r="5" spans="2:20" ht="33.75" customHeight="1">
      <c r="B5" s="694" t="s">
        <v>390</v>
      </c>
      <c r="C5" s="694"/>
      <c r="D5" s="694"/>
      <c r="E5" s="694"/>
      <c r="F5" s="694"/>
      <c r="G5" s="694"/>
      <c r="H5" s="694"/>
      <c r="I5" s="694"/>
      <c r="J5" s="694"/>
      <c r="K5" s="694"/>
      <c r="L5" s="694"/>
      <c r="M5" s="694"/>
      <c r="N5" s="694"/>
      <c r="O5" s="694"/>
      <c r="P5" s="694"/>
      <c r="Q5" s="694"/>
      <c r="R5" s="694"/>
      <c r="S5" s="694"/>
      <c r="T5" s="694"/>
    </row>
    <row r="6" spans="2:20" ht="6.75" customHeight="1" thickBot="1">
      <c r="B6" s="695"/>
      <c r="C6" s="695"/>
      <c r="D6" s="695"/>
      <c r="E6" s="695"/>
      <c r="F6" s="695"/>
      <c r="G6" s="695"/>
      <c r="H6" s="695"/>
      <c r="I6" s="695"/>
      <c r="J6" s="695"/>
      <c r="K6" s="695"/>
      <c r="L6" s="695"/>
      <c r="M6" s="695"/>
      <c r="N6" s="695"/>
      <c r="O6" s="695"/>
      <c r="P6" s="695"/>
      <c r="Q6" s="695"/>
      <c r="R6" s="695"/>
      <c r="S6" s="695"/>
      <c r="T6" s="695"/>
    </row>
    <row r="7" spans="2:20" ht="21" customHeight="1" thickBot="1">
      <c r="B7" s="251" t="s">
        <v>391</v>
      </c>
      <c r="C7" s="252"/>
      <c r="D7" s="253"/>
      <c r="E7" s="253"/>
      <c r="F7" s="253"/>
      <c r="G7" s="253"/>
      <c r="H7" s="253"/>
      <c r="I7" s="253"/>
      <c r="J7" s="253"/>
      <c r="K7" s="253"/>
      <c r="L7" s="253"/>
      <c r="M7" s="253"/>
      <c r="N7" s="253"/>
      <c r="O7" s="253"/>
      <c r="P7" s="253"/>
      <c r="Q7" s="253"/>
      <c r="R7" s="253"/>
      <c r="S7" s="253"/>
      <c r="T7" s="254"/>
    </row>
    <row r="8" spans="2:20" ht="24" customHeight="1" thickBot="1">
      <c r="B8" s="255" t="s">
        <v>392</v>
      </c>
      <c r="C8" s="256"/>
      <c r="D8" s="230"/>
      <c r="E8" s="231"/>
      <c r="F8" s="231"/>
      <c r="G8" s="231"/>
      <c r="H8" s="231"/>
      <c r="I8" s="231"/>
      <c r="J8" s="231"/>
      <c r="K8" s="231"/>
      <c r="L8" s="231"/>
      <c r="M8" s="231"/>
      <c r="N8" s="231"/>
      <c r="O8" s="231"/>
      <c r="P8" s="231"/>
      <c r="Q8" s="231"/>
      <c r="R8" s="231"/>
      <c r="S8" s="231"/>
      <c r="T8" s="232"/>
    </row>
    <row r="9" spans="2:20" ht="21" customHeight="1" thickBot="1">
      <c r="B9" s="233" t="s">
        <v>263</v>
      </c>
      <c r="C9" s="190"/>
      <c r="D9" s="236" t="s">
        <v>264</v>
      </c>
      <c r="E9" s="237"/>
      <c r="F9" s="238"/>
      <c r="G9" s="239"/>
      <c r="H9" s="239"/>
      <c r="I9" s="239"/>
      <c r="J9" s="239"/>
      <c r="K9" s="239"/>
      <c r="L9" s="240"/>
      <c r="M9" s="240"/>
      <c r="N9" s="240"/>
      <c r="O9" s="240"/>
      <c r="P9" s="240"/>
      <c r="Q9" s="240"/>
      <c r="R9" s="240"/>
      <c r="S9" s="240"/>
      <c r="T9" s="241"/>
    </row>
    <row r="10" spans="2:20" ht="21" customHeight="1" thickBot="1">
      <c r="B10" s="234"/>
      <c r="C10" s="235"/>
      <c r="D10" s="242" t="s">
        <v>265</v>
      </c>
      <c r="E10" s="243"/>
      <c r="F10" s="244"/>
      <c r="G10" s="240"/>
      <c r="H10" s="240"/>
      <c r="I10" s="240"/>
      <c r="J10" s="240"/>
      <c r="K10" s="240"/>
      <c r="L10" s="240"/>
      <c r="M10" s="240"/>
      <c r="N10" s="240"/>
      <c r="O10" s="240"/>
      <c r="P10" s="240"/>
      <c r="Q10" s="240"/>
      <c r="R10" s="240"/>
      <c r="S10" s="240"/>
      <c r="T10" s="241"/>
    </row>
    <row r="12" spans="2:4" ht="14.25" thickBot="1">
      <c r="B12" s="3" t="s">
        <v>413</v>
      </c>
      <c r="C12" s="210">
        <v>1</v>
      </c>
      <c r="D12" s="211"/>
    </row>
    <row r="13" spans="2:20" ht="24.75" customHeight="1">
      <c r="B13" s="212" t="s">
        <v>414</v>
      </c>
      <c r="C13" s="213" t="s">
        <v>9</v>
      </c>
      <c r="D13" s="214"/>
      <c r="E13" s="214"/>
      <c r="F13" s="214"/>
      <c r="G13" s="215"/>
      <c r="H13" s="219"/>
      <c r="I13" s="220"/>
      <c r="J13" s="220"/>
      <c r="K13" s="220"/>
      <c r="L13" s="220"/>
      <c r="M13" s="220"/>
      <c r="N13" s="220"/>
      <c r="O13" s="220"/>
      <c r="P13" s="220"/>
      <c r="Q13" s="220"/>
      <c r="R13" s="220"/>
      <c r="S13" s="220"/>
      <c r="T13" s="221"/>
    </row>
    <row r="14" spans="2:20" ht="24.75" customHeight="1" thickBot="1">
      <c r="B14" s="212"/>
      <c r="C14" s="216"/>
      <c r="D14" s="217"/>
      <c r="E14" s="217"/>
      <c r="F14" s="217"/>
      <c r="G14" s="218"/>
      <c r="H14" s="222" t="s">
        <v>266</v>
      </c>
      <c r="I14" s="223"/>
      <c r="J14" s="223"/>
      <c r="K14" s="223"/>
      <c r="L14" s="223"/>
      <c r="M14" s="223"/>
      <c r="N14" s="223"/>
      <c r="O14" s="223"/>
      <c r="P14" s="223"/>
      <c r="Q14" s="223"/>
      <c r="R14" s="223"/>
      <c r="S14" s="223"/>
      <c r="T14" s="224"/>
    </row>
    <row r="15" spans="2:20" ht="24.75" customHeight="1" thickBot="1">
      <c r="B15" s="212"/>
      <c r="C15" s="225" t="s">
        <v>267</v>
      </c>
      <c r="D15" s="225"/>
      <c r="E15" s="225"/>
      <c r="F15" s="225"/>
      <c r="G15" s="226"/>
      <c r="H15" s="161"/>
      <c r="I15" s="162"/>
      <c r="J15" s="162"/>
      <c r="K15" s="162"/>
      <c r="L15" s="162"/>
      <c r="M15" s="162"/>
      <c r="N15" s="162"/>
      <c r="O15" s="162"/>
      <c r="P15" s="162"/>
      <c r="Q15" s="162"/>
      <c r="R15" s="162"/>
      <c r="S15" s="162"/>
      <c r="T15" s="163"/>
    </row>
    <row r="16" spans="2:20" ht="24.75" customHeight="1" thickBot="1">
      <c r="B16" s="212"/>
      <c r="C16" s="225" t="s">
        <v>10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7" t="s">
        <v>139</v>
      </c>
      <c r="D17" s="225"/>
      <c r="E17" s="225"/>
      <c r="F17" s="225"/>
      <c r="G17" s="226"/>
      <c r="H17" s="187"/>
      <c r="I17" s="188"/>
      <c r="J17" s="188"/>
      <c r="K17" s="188"/>
      <c r="L17" s="188"/>
      <c r="M17" s="188"/>
      <c r="N17" s="189"/>
      <c r="O17" s="259" t="s">
        <v>534</v>
      </c>
      <c r="P17" s="260"/>
      <c r="Q17" s="187"/>
      <c r="R17" s="188"/>
      <c r="S17" s="188"/>
      <c r="T17" s="189"/>
    </row>
    <row r="18" spans="2:20" ht="24.75" customHeight="1" thickBot="1">
      <c r="B18" s="212"/>
      <c r="C18" s="190" t="s">
        <v>2</v>
      </c>
      <c r="D18" s="190"/>
      <c r="E18" s="190"/>
      <c r="F18" s="190"/>
      <c r="G18" s="191"/>
      <c r="H18" s="192" t="s">
        <v>316</v>
      </c>
      <c r="I18" s="193"/>
      <c r="J18" s="193"/>
      <c r="K18" s="193"/>
      <c r="L18" s="193"/>
      <c r="M18" s="193"/>
      <c r="N18" s="193"/>
      <c r="O18" s="193"/>
      <c r="P18" s="193"/>
      <c r="Q18" s="193"/>
      <c r="R18" s="193"/>
      <c r="S18" s="193"/>
      <c r="T18" s="194"/>
    </row>
    <row r="19" spans="2:20" ht="53.25" customHeight="1" thickBot="1">
      <c r="B19" s="195" t="s">
        <v>317</v>
      </c>
      <c r="C19" s="190" t="s">
        <v>478</v>
      </c>
      <c r="D19" s="275"/>
      <c r="E19" s="275"/>
      <c r="F19" s="275"/>
      <c r="G19" s="275"/>
      <c r="H19" s="276" t="s">
        <v>318</v>
      </c>
      <c r="I19" s="277"/>
      <c r="J19" s="277"/>
      <c r="K19" s="277"/>
      <c r="L19" s="277"/>
      <c r="M19" s="277"/>
      <c r="N19" s="277"/>
      <c r="O19" s="277"/>
      <c r="P19" s="277"/>
      <c r="Q19" s="277"/>
      <c r="R19" s="278"/>
      <c r="S19" s="279"/>
      <c r="T19" s="280"/>
    </row>
    <row r="20" spans="2:20" ht="32.25" customHeight="1" thickBot="1">
      <c r="B20" s="196"/>
      <c r="C20" s="166" t="s">
        <v>319</v>
      </c>
      <c r="D20" s="167"/>
      <c r="E20" s="167"/>
      <c r="F20" s="167"/>
      <c r="G20" s="718"/>
      <c r="H20" s="696"/>
      <c r="I20" s="697"/>
      <c r="J20" s="697"/>
      <c r="K20" s="697"/>
      <c r="L20" s="697"/>
      <c r="M20" s="697"/>
      <c r="N20" s="697"/>
      <c r="O20" s="697"/>
      <c r="P20" s="697"/>
      <c r="Q20" s="697"/>
      <c r="R20" s="697"/>
      <c r="S20" s="697"/>
      <c r="T20" s="698"/>
    </row>
    <row r="21" spans="2:20" ht="22.5" customHeight="1">
      <c r="B21" s="195" t="s">
        <v>397</v>
      </c>
      <c r="C21" s="704" t="s">
        <v>398</v>
      </c>
      <c r="D21" s="705"/>
      <c r="E21" s="705"/>
      <c r="F21" s="706"/>
      <c r="G21" s="713" t="s">
        <v>479</v>
      </c>
      <c r="H21" s="714"/>
      <c r="I21" s="714"/>
      <c r="J21" s="714"/>
      <c r="K21" s="714"/>
      <c r="L21" s="714"/>
      <c r="M21" s="714"/>
      <c r="N21" s="714"/>
      <c r="O21" s="714"/>
      <c r="P21" s="714"/>
      <c r="Q21" s="714"/>
      <c r="R21" s="714"/>
      <c r="S21" s="714"/>
      <c r="T21" s="715"/>
    </row>
    <row r="22" spans="2:20" ht="13.5">
      <c r="B22" s="196"/>
      <c r="C22" s="707"/>
      <c r="D22" s="708"/>
      <c r="E22" s="708"/>
      <c r="F22" s="709"/>
      <c r="G22" s="41" t="s">
        <v>790</v>
      </c>
      <c r="H22" s="68"/>
      <c r="I22" s="21" t="s">
        <v>399</v>
      </c>
      <c r="J22" s="68"/>
      <c r="K22" s="21" t="s">
        <v>400</v>
      </c>
      <c r="L22" s="68"/>
      <c r="M22" s="21" t="s">
        <v>401</v>
      </c>
      <c r="N22" s="21"/>
      <c r="O22" s="21"/>
      <c r="P22" s="21"/>
      <c r="Q22" s="21"/>
      <c r="R22" s="21"/>
      <c r="S22" s="21"/>
      <c r="T22" s="69"/>
    </row>
    <row r="23" spans="2:20" ht="6.75" customHeight="1">
      <c r="B23" s="196"/>
      <c r="C23" s="707"/>
      <c r="D23" s="708"/>
      <c r="E23" s="708"/>
      <c r="F23" s="709"/>
      <c r="G23" s="41"/>
      <c r="H23" s="21"/>
      <c r="I23" s="21"/>
      <c r="J23" s="21"/>
      <c r="K23" s="21"/>
      <c r="L23" s="21"/>
      <c r="M23" s="21"/>
      <c r="N23" s="21"/>
      <c r="O23" s="21"/>
      <c r="P23" s="21"/>
      <c r="Q23" s="21"/>
      <c r="R23" s="21"/>
      <c r="S23" s="21"/>
      <c r="T23" s="69"/>
    </row>
    <row r="24" spans="2:20" ht="24.75" customHeight="1">
      <c r="B24" s="196"/>
      <c r="C24" s="707"/>
      <c r="D24" s="708"/>
      <c r="E24" s="708"/>
      <c r="F24" s="709"/>
      <c r="G24" s="716" t="s">
        <v>402</v>
      </c>
      <c r="H24" s="717"/>
      <c r="I24" s="717"/>
      <c r="J24" s="717"/>
      <c r="K24" s="717"/>
      <c r="L24" s="701"/>
      <c r="M24" s="701"/>
      <c r="N24" s="701"/>
      <c r="O24" s="701"/>
      <c r="P24" s="701"/>
      <c r="Q24" s="701"/>
      <c r="R24" s="701"/>
      <c r="S24" s="701"/>
      <c r="T24" s="78"/>
    </row>
    <row r="25" spans="2:20" ht="24.75" customHeight="1">
      <c r="B25" s="196"/>
      <c r="C25" s="707"/>
      <c r="D25" s="708"/>
      <c r="E25" s="708"/>
      <c r="F25" s="709"/>
      <c r="G25" s="699" t="s">
        <v>403</v>
      </c>
      <c r="H25" s="700"/>
      <c r="I25" s="700"/>
      <c r="J25" s="700"/>
      <c r="K25" s="700"/>
      <c r="L25" s="702"/>
      <c r="M25" s="702"/>
      <c r="N25" s="702"/>
      <c r="O25" s="702"/>
      <c r="P25" s="702"/>
      <c r="Q25" s="702"/>
      <c r="R25" s="702"/>
      <c r="S25" s="702"/>
      <c r="T25" s="71"/>
    </row>
    <row r="26" spans="2:20" ht="24.75" customHeight="1">
      <c r="B26" s="196"/>
      <c r="C26" s="707"/>
      <c r="D26" s="708"/>
      <c r="E26" s="708"/>
      <c r="F26" s="709"/>
      <c r="G26" s="699" t="s">
        <v>404</v>
      </c>
      <c r="H26" s="700"/>
      <c r="I26" s="700"/>
      <c r="J26" s="700"/>
      <c r="K26" s="700"/>
      <c r="L26" s="702"/>
      <c r="M26" s="702"/>
      <c r="N26" s="702"/>
      <c r="O26" s="702"/>
      <c r="P26" s="702"/>
      <c r="Q26" s="702"/>
      <c r="R26" s="702"/>
      <c r="S26" s="72" t="s">
        <v>405</v>
      </c>
      <c r="T26" s="73"/>
    </row>
    <row r="27" spans="2:20" ht="24.75" customHeight="1">
      <c r="B27" s="196"/>
      <c r="C27" s="707"/>
      <c r="D27" s="708"/>
      <c r="E27" s="708"/>
      <c r="F27" s="709"/>
      <c r="G27" s="699" t="s">
        <v>406</v>
      </c>
      <c r="H27" s="700"/>
      <c r="I27" s="700"/>
      <c r="J27" s="700"/>
      <c r="K27" s="700"/>
      <c r="L27" s="702"/>
      <c r="M27" s="702"/>
      <c r="N27" s="702"/>
      <c r="O27" s="702"/>
      <c r="P27" s="702"/>
      <c r="Q27" s="702"/>
      <c r="R27" s="702"/>
      <c r="S27" s="702"/>
      <c r="T27" s="73"/>
    </row>
    <row r="28" spans="2:20" ht="4.5" customHeight="1" thickBot="1">
      <c r="B28" s="274"/>
      <c r="C28" s="710"/>
      <c r="D28" s="711"/>
      <c r="E28" s="711"/>
      <c r="F28" s="712"/>
      <c r="G28" s="44"/>
      <c r="H28" s="45"/>
      <c r="I28" s="45"/>
      <c r="J28" s="45"/>
      <c r="K28" s="45"/>
      <c r="L28" s="45"/>
      <c r="M28" s="45"/>
      <c r="N28" s="45"/>
      <c r="O28" s="45"/>
      <c r="P28" s="45"/>
      <c r="Q28" s="45"/>
      <c r="R28" s="45"/>
      <c r="S28" s="45"/>
      <c r="T28" s="46"/>
    </row>
    <row r="29" ht="8.25" customHeight="1"/>
    <row r="30" spans="2:20" ht="57.75" customHeight="1">
      <c r="B30" s="703" t="s">
        <v>415</v>
      </c>
      <c r="C30" s="703"/>
      <c r="D30" s="703"/>
      <c r="E30" s="703"/>
      <c r="F30" s="703"/>
      <c r="G30" s="703"/>
      <c r="H30" s="703"/>
      <c r="I30" s="703"/>
      <c r="J30" s="703"/>
      <c r="K30" s="703"/>
      <c r="L30" s="703"/>
      <c r="M30" s="703"/>
      <c r="N30" s="703"/>
      <c r="O30" s="703"/>
      <c r="P30" s="703"/>
      <c r="Q30" s="703"/>
      <c r="R30" s="703"/>
      <c r="S30" s="703"/>
      <c r="T30" s="703"/>
    </row>
    <row r="31" ht="15.75" customHeight="1"/>
    <row r="32" ht="14.25" thickBot="1">
      <c r="B32" s="1" t="s">
        <v>480</v>
      </c>
    </row>
    <row r="33" spans="2:20" ht="36.75" customHeight="1" thickBot="1">
      <c r="B33" s="143" t="s">
        <v>416</v>
      </c>
      <c r="C33" s="333"/>
      <c r="D33" s="333"/>
      <c r="E33" s="334"/>
      <c r="F33" s="292" t="s">
        <v>417</v>
      </c>
      <c r="G33" s="293"/>
      <c r="H33" s="293"/>
      <c r="I33" s="293"/>
      <c r="J33" s="293"/>
      <c r="K33" s="293"/>
      <c r="L33" s="293"/>
      <c r="M33" s="293"/>
      <c r="N33" s="293"/>
      <c r="O33" s="293"/>
      <c r="P33" s="293"/>
      <c r="Q33" s="293"/>
      <c r="R33" s="293"/>
      <c r="S33" s="293"/>
      <c r="T33" s="294"/>
    </row>
    <row r="34" ht="5.25" customHeight="1"/>
    <row r="35" spans="3:20" ht="13.5">
      <c r="C35" s="13" t="s">
        <v>411</v>
      </c>
      <c r="T35" s="2"/>
    </row>
    <row r="36" spans="1:20" ht="13.5">
      <c r="A36" s="55" t="s">
        <v>634</v>
      </c>
      <c r="D36" s="79"/>
      <c r="E36" s="79"/>
      <c r="F36" s="79"/>
      <c r="G36" s="79"/>
      <c r="H36" s="79"/>
      <c r="I36" s="79"/>
      <c r="J36" s="79"/>
      <c r="K36" s="79"/>
      <c r="L36" s="79"/>
      <c r="M36" s="79"/>
      <c r="N36" s="79"/>
      <c r="O36" s="79"/>
      <c r="P36" s="79"/>
      <c r="Q36" s="79"/>
      <c r="R36" s="79"/>
      <c r="S36" s="79"/>
      <c r="T36" s="19" t="s">
        <v>315</v>
      </c>
    </row>
    <row r="39" ht="13.5">
      <c r="T39" s="2"/>
    </row>
  </sheetData>
  <sheetProtection sheet="1"/>
  <mergeCells count="46">
    <mergeCell ref="B19:B20"/>
    <mergeCell ref="B30:T30"/>
    <mergeCell ref="B33:E33"/>
    <mergeCell ref="F33:T33"/>
    <mergeCell ref="B21:B28"/>
    <mergeCell ref="C21:F28"/>
    <mergeCell ref="G21:T21"/>
    <mergeCell ref="G24:K24"/>
    <mergeCell ref="L27:S27"/>
    <mergeCell ref="C20:G20"/>
    <mergeCell ref="H20:T20"/>
    <mergeCell ref="G27:K27"/>
    <mergeCell ref="B13:B18"/>
    <mergeCell ref="L24:S24"/>
    <mergeCell ref="G25:K25"/>
    <mergeCell ref="L25:S25"/>
    <mergeCell ref="G26:K26"/>
    <mergeCell ref="L26:R26"/>
    <mergeCell ref="H17:N17"/>
    <mergeCell ref="C16:G16"/>
    <mergeCell ref="F9:T9"/>
    <mergeCell ref="H16:T16"/>
    <mergeCell ref="C18:G18"/>
    <mergeCell ref="H18:T18"/>
    <mergeCell ref="C17:G17"/>
    <mergeCell ref="C19:G19"/>
    <mergeCell ref="H19:R19"/>
    <mergeCell ref="S19:T19"/>
    <mergeCell ref="O17:P17"/>
    <mergeCell ref="Q17:T17"/>
    <mergeCell ref="C12:D12"/>
    <mergeCell ref="C15:G15"/>
    <mergeCell ref="H15:T15"/>
    <mergeCell ref="C13:G14"/>
    <mergeCell ref="H13:T13"/>
    <mergeCell ref="H14:T14"/>
    <mergeCell ref="D10:E10"/>
    <mergeCell ref="B3:T3"/>
    <mergeCell ref="D4:R4"/>
    <mergeCell ref="B5:T6"/>
    <mergeCell ref="B7:T7"/>
    <mergeCell ref="B8:C8"/>
    <mergeCell ref="D8:T8"/>
    <mergeCell ref="F10:T10"/>
    <mergeCell ref="B9:C10"/>
    <mergeCell ref="D9:E9"/>
  </mergeCells>
  <printOptions/>
  <pageMargins left="0.5" right="0.4" top="0.55" bottom="0.42" header="0.3" footer="0.3"/>
  <pageSetup horizontalDpi="72" verticalDpi="72"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T39"/>
  <sheetViews>
    <sheetView tabSelected="1" view="pageBreakPreview" zoomScaleSheetLayoutView="100" zoomScalePageLayoutView="0" workbookViewId="0" topLeftCell="A1">
      <selection activeCell="K21" sqref="K21:R21"/>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3.5">
      <c r="T1" s="67" t="s">
        <v>258</v>
      </c>
    </row>
    <row r="2" ht="8.25" customHeight="1">
      <c r="T2" s="2"/>
    </row>
    <row r="3" spans="2:20" ht="15">
      <c r="B3" s="693" t="s">
        <v>614</v>
      </c>
      <c r="C3" s="693"/>
      <c r="D3" s="693"/>
      <c r="E3" s="693"/>
      <c r="F3" s="693"/>
      <c r="G3" s="693"/>
      <c r="H3" s="693"/>
      <c r="I3" s="693"/>
      <c r="J3" s="693"/>
      <c r="K3" s="693"/>
      <c r="L3" s="693"/>
      <c r="M3" s="693"/>
      <c r="N3" s="693"/>
      <c r="O3" s="693"/>
      <c r="P3" s="693"/>
      <c r="Q3" s="693"/>
      <c r="R3" s="693"/>
      <c r="S3" s="693"/>
      <c r="T3" s="693"/>
    </row>
    <row r="4" spans="2:20" ht="17.25">
      <c r="B4" s="11"/>
      <c r="C4" s="11"/>
      <c r="D4" s="249" t="s">
        <v>389</v>
      </c>
      <c r="E4" s="249"/>
      <c r="F4" s="249"/>
      <c r="G4" s="249"/>
      <c r="H4" s="249"/>
      <c r="I4" s="249"/>
      <c r="J4" s="249"/>
      <c r="K4" s="249"/>
      <c r="L4" s="249"/>
      <c r="M4" s="249"/>
      <c r="N4" s="249"/>
      <c r="O4" s="249"/>
      <c r="P4" s="249"/>
      <c r="Q4" s="249"/>
      <c r="R4" s="249"/>
      <c r="S4" s="11"/>
      <c r="T4" s="11"/>
    </row>
    <row r="5" spans="2:20" ht="39" customHeight="1">
      <c r="B5" s="694" t="s">
        <v>390</v>
      </c>
      <c r="C5" s="694"/>
      <c r="D5" s="694"/>
      <c r="E5" s="694"/>
      <c r="F5" s="694"/>
      <c r="G5" s="694"/>
      <c r="H5" s="694"/>
      <c r="I5" s="694"/>
      <c r="J5" s="694"/>
      <c r="K5" s="694"/>
      <c r="L5" s="694"/>
      <c r="M5" s="694"/>
      <c r="N5" s="694"/>
      <c r="O5" s="694"/>
      <c r="P5" s="694"/>
      <c r="Q5" s="694"/>
      <c r="R5" s="694"/>
      <c r="S5" s="694"/>
      <c r="T5" s="694"/>
    </row>
    <row r="6" spans="2:20" ht="6.75" customHeight="1" thickBot="1">
      <c r="B6" s="695"/>
      <c r="C6" s="695"/>
      <c r="D6" s="695"/>
      <c r="E6" s="695"/>
      <c r="F6" s="695"/>
      <c r="G6" s="695"/>
      <c r="H6" s="695"/>
      <c r="I6" s="695"/>
      <c r="J6" s="695"/>
      <c r="K6" s="695"/>
      <c r="L6" s="695"/>
      <c r="M6" s="695"/>
      <c r="N6" s="695"/>
      <c r="O6" s="695"/>
      <c r="P6" s="695"/>
      <c r="Q6" s="695"/>
      <c r="R6" s="695"/>
      <c r="S6" s="695"/>
      <c r="T6" s="695"/>
    </row>
    <row r="7" spans="2:20" ht="21" customHeight="1" thickBot="1">
      <c r="B7" s="251" t="s">
        <v>391</v>
      </c>
      <c r="C7" s="252"/>
      <c r="D7" s="253"/>
      <c r="E7" s="253"/>
      <c r="F7" s="253"/>
      <c r="G7" s="253"/>
      <c r="H7" s="253"/>
      <c r="I7" s="253"/>
      <c r="J7" s="253"/>
      <c r="K7" s="253"/>
      <c r="L7" s="253"/>
      <c r="M7" s="253"/>
      <c r="N7" s="253"/>
      <c r="O7" s="253"/>
      <c r="P7" s="253"/>
      <c r="Q7" s="253"/>
      <c r="R7" s="253"/>
      <c r="S7" s="253"/>
      <c r="T7" s="254"/>
    </row>
    <row r="8" spans="2:20" ht="24" customHeight="1" thickBot="1">
      <c r="B8" s="255" t="s">
        <v>392</v>
      </c>
      <c r="C8" s="256"/>
      <c r="D8" s="230"/>
      <c r="E8" s="231"/>
      <c r="F8" s="231"/>
      <c r="G8" s="231"/>
      <c r="H8" s="231"/>
      <c r="I8" s="231"/>
      <c r="J8" s="231"/>
      <c r="K8" s="231"/>
      <c r="L8" s="231"/>
      <c r="M8" s="231"/>
      <c r="N8" s="231"/>
      <c r="O8" s="231"/>
      <c r="P8" s="231"/>
      <c r="Q8" s="231"/>
      <c r="R8" s="231"/>
      <c r="S8" s="231"/>
      <c r="T8" s="232"/>
    </row>
    <row r="9" spans="2:20" ht="21" customHeight="1" thickBot="1">
      <c r="B9" s="233" t="s">
        <v>263</v>
      </c>
      <c r="C9" s="190"/>
      <c r="D9" s="236" t="s">
        <v>264</v>
      </c>
      <c r="E9" s="237"/>
      <c r="F9" s="238"/>
      <c r="G9" s="239"/>
      <c r="H9" s="239"/>
      <c r="I9" s="239"/>
      <c r="J9" s="239"/>
      <c r="K9" s="239"/>
      <c r="L9" s="240"/>
      <c r="M9" s="240"/>
      <c r="N9" s="240"/>
      <c r="O9" s="240"/>
      <c r="P9" s="240"/>
      <c r="Q9" s="240"/>
      <c r="R9" s="240"/>
      <c r="S9" s="240"/>
      <c r="T9" s="241"/>
    </row>
    <row r="10" spans="2:20" ht="21" customHeight="1" thickBot="1">
      <c r="B10" s="234"/>
      <c r="C10" s="235"/>
      <c r="D10" s="242" t="s">
        <v>265</v>
      </c>
      <c r="E10" s="243"/>
      <c r="F10" s="244"/>
      <c r="G10" s="240"/>
      <c r="H10" s="240"/>
      <c r="I10" s="240"/>
      <c r="J10" s="240"/>
      <c r="K10" s="240"/>
      <c r="L10" s="240"/>
      <c r="M10" s="240"/>
      <c r="N10" s="240"/>
      <c r="O10" s="240"/>
      <c r="P10" s="240"/>
      <c r="Q10" s="240"/>
      <c r="R10" s="240"/>
      <c r="S10" s="240"/>
      <c r="T10" s="241"/>
    </row>
    <row r="11" ht="7.5" customHeight="1"/>
    <row r="12" spans="2:4" ht="14.25" thickBot="1">
      <c r="B12" s="3" t="s">
        <v>393</v>
      </c>
      <c r="C12" s="210">
        <v>1</v>
      </c>
      <c r="D12" s="211"/>
    </row>
    <row r="13" spans="2:20" ht="24.75" customHeight="1">
      <c r="B13" s="212" t="s">
        <v>394</v>
      </c>
      <c r="C13" s="213" t="s">
        <v>9</v>
      </c>
      <c r="D13" s="214"/>
      <c r="E13" s="214"/>
      <c r="F13" s="214"/>
      <c r="G13" s="215"/>
      <c r="H13" s="219"/>
      <c r="I13" s="220"/>
      <c r="J13" s="220"/>
      <c r="K13" s="220"/>
      <c r="L13" s="220"/>
      <c r="M13" s="220"/>
      <c r="N13" s="220"/>
      <c r="O13" s="220"/>
      <c r="P13" s="220"/>
      <c r="Q13" s="220"/>
      <c r="R13" s="220"/>
      <c r="S13" s="220"/>
      <c r="T13" s="221"/>
    </row>
    <row r="14" spans="2:20" ht="24.75" customHeight="1" thickBot="1">
      <c r="B14" s="212"/>
      <c r="C14" s="216"/>
      <c r="D14" s="217"/>
      <c r="E14" s="217"/>
      <c r="F14" s="217"/>
      <c r="G14" s="218"/>
      <c r="H14" s="222" t="s">
        <v>266</v>
      </c>
      <c r="I14" s="223"/>
      <c r="J14" s="223"/>
      <c r="K14" s="223"/>
      <c r="L14" s="223"/>
      <c r="M14" s="223"/>
      <c r="N14" s="223"/>
      <c r="O14" s="223"/>
      <c r="P14" s="223"/>
      <c r="Q14" s="223"/>
      <c r="R14" s="223"/>
      <c r="S14" s="223"/>
      <c r="T14" s="224"/>
    </row>
    <row r="15" spans="2:20" ht="24.75" customHeight="1" thickBot="1">
      <c r="B15" s="212"/>
      <c r="C15" s="225" t="s">
        <v>267</v>
      </c>
      <c r="D15" s="225"/>
      <c r="E15" s="225"/>
      <c r="F15" s="225"/>
      <c r="G15" s="226"/>
      <c r="H15" s="161"/>
      <c r="I15" s="162"/>
      <c r="J15" s="162"/>
      <c r="K15" s="162"/>
      <c r="L15" s="162"/>
      <c r="M15" s="162"/>
      <c r="N15" s="162"/>
      <c r="O15" s="162"/>
      <c r="P15" s="162"/>
      <c r="Q15" s="162"/>
      <c r="R15" s="162"/>
      <c r="S15" s="162"/>
      <c r="T15" s="163"/>
    </row>
    <row r="16" spans="2:20" ht="24.75" customHeight="1" thickBot="1">
      <c r="B16" s="212"/>
      <c r="C16" s="225" t="s">
        <v>10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7" t="s">
        <v>139</v>
      </c>
      <c r="D17" s="225"/>
      <c r="E17" s="225"/>
      <c r="F17" s="225"/>
      <c r="G17" s="226"/>
      <c r="H17" s="187"/>
      <c r="I17" s="188"/>
      <c r="J17" s="188"/>
      <c r="K17" s="188"/>
      <c r="L17" s="188"/>
      <c r="M17" s="188"/>
      <c r="N17" s="189"/>
      <c r="O17" s="259" t="s">
        <v>534</v>
      </c>
      <c r="P17" s="260"/>
      <c r="Q17" s="187"/>
      <c r="R17" s="188"/>
      <c r="S17" s="188"/>
      <c r="T17" s="189"/>
    </row>
    <row r="18" spans="2:20" ht="24.75" customHeight="1" thickBot="1">
      <c r="B18" s="212"/>
      <c r="C18" s="190" t="s">
        <v>2</v>
      </c>
      <c r="D18" s="190"/>
      <c r="E18" s="190"/>
      <c r="F18" s="190"/>
      <c r="G18" s="191"/>
      <c r="H18" s="340" t="s">
        <v>320</v>
      </c>
      <c r="I18" s="341"/>
      <c r="J18" s="341"/>
      <c r="K18" s="341"/>
      <c r="L18" s="341"/>
      <c r="M18" s="341"/>
      <c r="N18" s="341"/>
      <c r="O18" s="341"/>
      <c r="P18" s="341"/>
      <c r="Q18" s="341"/>
      <c r="R18" s="341"/>
      <c r="S18" s="341"/>
      <c r="T18" s="469"/>
    </row>
    <row r="19" spans="2:20" ht="30" customHeight="1" thickBot="1">
      <c r="B19" s="195" t="s">
        <v>317</v>
      </c>
      <c r="C19" s="306" t="s">
        <v>395</v>
      </c>
      <c r="D19" s="307"/>
      <c r="E19" s="307"/>
      <c r="F19" s="307"/>
      <c r="G19" s="308"/>
      <c r="H19" s="362" t="s">
        <v>321</v>
      </c>
      <c r="I19" s="362"/>
      <c r="J19" s="362"/>
      <c r="K19" s="362"/>
      <c r="L19" s="362"/>
      <c r="M19" s="362"/>
      <c r="N19" s="362"/>
      <c r="O19" s="362"/>
      <c r="P19" s="362"/>
      <c r="Q19" s="362"/>
      <c r="R19" s="444"/>
      <c r="S19" s="322"/>
      <c r="T19" s="323"/>
    </row>
    <row r="20" spans="2:20" ht="43.5" customHeight="1" thickBot="1">
      <c r="B20" s="196"/>
      <c r="C20" s="316"/>
      <c r="D20" s="317"/>
      <c r="E20" s="317"/>
      <c r="F20" s="317"/>
      <c r="G20" s="318"/>
      <c r="H20" s="321" t="s">
        <v>322</v>
      </c>
      <c r="I20" s="720"/>
      <c r="J20" s="721"/>
      <c r="K20" s="362" t="s">
        <v>481</v>
      </c>
      <c r="L20" s="362"/>
      <c r="M20" s="362"/>
      <c r="N20" s="362"/>
      <c r="O20" s="362"/>
      <c r="P20" s="362"/>
      <c r="Q20" s="362"/>
      <c r="R20" s="444"/>
      <c r="S20" s="279"/>
      <c r="T20" s="280"/>
    </row>
    <row r="21" spans="2:20" ht="25.5" customHeight="1" thickBot="1">
      <c r="B21" s="196"/>
      <c r="C21" s="316"/>
      <c r="D21" s="317"/>
      <c r="E21" s="317"/>
      <c r="F21" s="317"/>
      <c r="G21" s="318"/>
      <c r="H21" s="722"/>
      <c r="I21" s="723"/>
      <c r="J21" s="724"/>
      <c r="K21" s="362" t="s">
        <v>323</v>
      </c>
      <c r="L21" s="362"/>
      <c r="M21" s="362"/>
      <c r="N21" s="362"/>
      <c r="O21" s="362"/>
      <c r="P21" s="362"/>
      <c r="Q21" s="362"/>
      <c r="R21" s="444"/>
      <c r="S21" s="279"/>
      <c r="T21" s="280"/>
    </row>
    <row r="22" spans="2:20" ht="25.5" customHeight="1" thickBot="1">
      <c r="B22" s="196"/>
      <c r="C22" s="309"/>
      <c r="D22" s="310"/>
      <c r="E22" s="310"/>
      <c r="F22" s="310"/>
      <c r="G22" s="311"/>
      <c r="H22" s="725"/>
      <c r="I22" s="726"/>
      <c r="J22" s="727"/>
      <c r="K22" s="732" t="s">
        <v>396</v>
      </c>
      <c r="L22" s="732"/>
      <c r="M22" s="732"/>
      <c r="N22" s="732"/>
      <c r="O22" s="732"/>
      <c r="P22" s="732"/>
      <c r="Q22" s="732"/>
      <c r="R22" s="342"/>
      <c r="S22" s="733"/>
      <c r="T22" s="734"/>
    </row>
    <row r="23" spans="2:20" ht="32.25" customHeight="1" thickBot="1">
      <c r="B23" s="274"/>
      <c r="C23" s="166" t="s">
        <v>319</v>
      </c>
      <c r="D23" s="167"/>
      <c r="E23" s="167"/>
      <c r="F23" s="167"/>
      <c r="G23" s="167"/>
      <c r="H23" s="151"/>
      <c r="I23" s="152"/>
      <c r="J23" s="152"/>
      <c r="K23" s="152"/>
      <c r="L23" s="152"/>
      <c r="M23" s="152"/>
      <c r="N23" s="152"/>
      <c r="O23" s="152"/>
      <c r="P23" s="152"/>
      <c r="Q23" s="152"/>
      <c r="R23" s="152"/>
      <c r="S23" s="152"/>
      <c r="T23" s="153"/>
    </row>
    <row r="24" spans="2:20" ht="22.5" customHeight="1">
      <c r="B24" s="195" t="s">
        <v>397</v>
      </c>
      <c r="C24" s="704" t="s">
        <v>398</v>
      </c>
      <c r="D24" s="705"/>
      <c r="E24" s="705"/>
      <c r="F24" s="706"/>
      <c r="G24" s="713" t="s">
        <v>479</v>
      </c>
      <c r="H24" s="714"/>
      <c r="I24" s="714"/>
      <c r="J24" s="714"/>
      <c r="K24" s="714"/>
      <c r="L24" s="714"/>
      <c r="M24" s="714"/>
      <c r="N24" s="714"/>
      <c r="O24" s="714"/>
      <c r="P24" s="714"/>
      <c r="Q24" s="714"/>
      <c r="R24" s="714"/>
      <c r="S24" s="714"/>
      <c r="T24" s="715"/>
    </row>
    <row r="25" spans="2:20" ht="13.5">
      <c r="B25" s="196"/>
      <c r="C25" s="707"/>
      <c r="D25" s="708"/>
      <c r="E25" s="708"/>
      <c r="F25" s="709"/>
      <c r="G25" s="41" t="s">
        <v>790</v>
      </c>
      <c r="H25" s="68"/>
      <c r="I25" s="21" t="s">
        <v>399</v>
      </c>
      <c r="J25" s="68"/>
      <c r="K25" s="21" t="s">
        <v>400</v>
      </c>
      <c r="L25" s="68"/>
      <c r="M25" s="21" t="s">
        <v>401</v>
      </c>
      <c r="N25" s="21"/>
      <c r="O25" s="21"/>
      <c r="P25" s="21"/>
      <c r="Q25" s="21"/>
      <c r="R25" s="21"/>
      <c r="S25" s="21"/>
      <c r="T25" s="69"/>
    </row>
    <row r="26" spans="2:20" ht="6.75" customHeight="1">
      <c r="B26" s="196"/>
      <c r="C26" s="707"/>
      <c r="D26" s="708"/>
      <c r="E26" s="708"/>
      <c r="F26" s="709"/>
      <c r="G26" s="41"/>
      <c r="H26" s="21"/>
      <c r="I26" s="21"/>
      <c r="J26" s="21"/>
      <c r="K26" s="21"/>
      <c r="L26" s="21"/>
      <c r="M26" s="21"/>
      <c r="N26" s="21"/>
      <c r="O26" s="21"/>
      <c r="P26" s="21"/>
      <c r="Q26" s="21"/>
      <c r="R26" s="21"/>
      <c r="S26" s="21"/>
      <c r="T26" s="69"/>
    </row>
    <row r="27" spans="2:20" ht="24" customHeight="1">
      <c r="B27" s="196"/>
      <c r="C27" s="707"/>
      <c r="D27" s="708"/>
      <c r="E27" s="708"/>
      <c r="F27" s="709"/>
      <c r="G27" s="729" t="s">
        <v>402</v>
      </c>
      <c r="H27" s="730"/>
      <c r="I27" s="730"/>
      <c r="J27" s="730"/>
      <c r="K27" s="730"/>
      <c r="L27" s="731"/>
      <c r="M27" s="731"/>
      <c r="N27" s="731"/>
      <c r="O27" s="731"/>
      <c r="P27" s="731"/>
      <c r="Q27" s="731"/>
      <c r="R27" s="731"/>
      <c r="S27" s="731"/>
      <c r="T27" s="70"/>
    </row>
    <row r="28" spans="2:20" ht="24" customHeight="1">
      <c r="B28" s="196"/>
      <c r="C28" s="707"/>
      <c r="D28" s="708"/>
      <c r="E28" s="708"/>
      <c r="F28" s="709"/>
      <c r="G28" s="699" t="s">
        <v>403</v>
      </c>
      <c r="H28" s="700"/>
      <c r="I28" s="700"/>
      <c r="J28" s="700"/>
      <c r="K28" s="700"/>
      <c r="L28" s="702"/>
      <c r="M28" s="702"/>
      <c r="N28" s="702"/>
      <c r="O28" s="702"/>
      <c r="P28" s="702"/>
      <c r="Q28" s="702"/>
      <c r="R28" s="702"/>
      <c r="S28" s="702"/>
      <c r="T28" s="71"/>
    </row>
    <row r="29" spans="2:20" ht="24" customHeight="1">
      <c r="B29" s="196"/>
      <c r="C29" s="707"/>
      <c r="D29" s="708"/>
      <c r="E29" s="708"/>
      <c r="F29" s="709"/>
      <c r="G29" s="699" t="s">
        <v>404</v>
      </c>
      <c r="H29" s="700"/>
      <c r="I29" s="700"/>
      <c r="J29" s="700"/>
      <c r="K29" s="700"/>
      <c r="L29" s="702"/>
      <c r="M29" s="702"/>
      <c r="N29" s="702"/>
      <c r="O29" s="702"/>
      <c r="P29" s="702"/>
      <c r="Q29" s="702"/>
      <c r="R29" s="702"/>
      <c r="S29" s="72" t="s">
        <v>405</v>
      </c>
      <c r="T29" s="73"/>
    </row>
    <row r="30" spans="2:20" ht="24" customHeight="1">
      <c r="B30" s="196"/>
      <c r="C30" s="707"/>
      <c r="D30" s="708"/>
      <c r="E30" s="708"/>
      <c r="F30" s="709"/>
      <c r="G30" s="699" t="s">
        <v>406</v>
      </c>
      <c r="H30" s="700"/>
      <c r="I30" s="700"/>
      <c r="J30" s="700"/>
      <c r="K30" s="700"/>
      <c r="L30" s="702"/>
      <c r="M30" s="702"/>
      <c r="N30" s="702"/>
      <c r="O30" s="702"/>
      <c r="P30" s="702"/>
      <c r="Q30" s="702"/>
      <c r="R30" s="702"/>
      <c r="S30" s="702"/>
      <c r="T30" s="73"/>
    </row>
    <row r="31" spans="2:20" ht="4.5" customHeight="1" thickBot="1">
      <c r="B31" s="274"/>
      <c r="C31" s="710"/>
      <c r="D31" s="711"/>
      <c r="E31" s="711"/>
      <c r="F31" s="712"/>
      <c r="G31" s="44"/>
      <c r="H31" s="45"/>
      <c r="I31" s="45"/>
      <c r="J31" s="45"/>
      <c r="K31" s="45"/>
      <c r="L31" s="45"/>
      <c r="M31" s="45"/>
      <c r="N31" s="45"/>
      <c r="O31" s="45"/>
      <c r="P31" s="45"/>
      <c r="Q31" s="45"/>
      <c r="R31" s="45"/>
      <c r="S31" s="45"/>
      <c r="T31" s="46"/>
    </row>
    <row r="32" spans="7:19" ht="11.25" customHeight="1">
      <c r="G32" s="74"/>
      <c r="H32" s="74"/>
      <c r="I32" s="74"/>
      <c r="J32" s="74"/>
      <c r="K32" s="74"/>
      <c r="L32" s="21"/>
      <c r="M32" s="21"/>
      <c r="N32" s="21"/>
      <c r="O32" s="21"/>
      <c r="P32" s="21"/>
      <c r="Q32" s="21"/>
      <c r="R32" s="21"/>
      <c r="S32" s="21"/>
    </row>
    <row r="33" spans="2:20" ht="56.25" customHeight="1">
      <c r="B33" s="728" t="s">
        <v>407</v>
      </c>
      <c r="C33" s="703"/>
      <c r="D33" s="703"/>
      <c r="E33" s="703"/>
      <c r="F33" s="703"/>
      <c r="G33" s="703"/>
      <c r="H33" s="703"/>
      <c r="I33" s="703"/>
      <c r="J33" s="703"/>
      <c r="K33" s="703"/>
      <c r="L33" s="703"/>
      <c r="M33" s="703"/>
      <c r="N33" s="703"/>
      <c r="O33" s="703"/>
      <c r="P33" s="703"/>
      <c r="Q33" s="703"/>
      <c r="R33" s="703"/>
      <c r="S33" s="703"/>
      <c r="T33" s="703"/>
    </row>
    <row r="34" spans="2:20" ht="6" customHeight="1">
      <c r="B34" s="75"/>
      <c r="C34" s="75"/>
      <c r="D34" s="75"/>
      <c r="E34" s="75"/>
      <c r="F34" s="75"/>
      <c r="G34" s="75"/>
      <c r="H34" s="75"/>
      <c r="I34" s="75"/>
      <c r="J34" s="75"/>
      <c r="K34" s="75"/>
      <c r="L34" s="75"/>
      <c r="M34" s="75"/>
      <c r="N34" s="75"/>
      <c r="O34" s="75"/>
      <c r="P34" s="75"/>
      <c r="Q34" s="75"/>
      <c r="R34" s="75"/>
      <c r="S34" s="75"/>
      <c r="T34" s="75"/>
    </row>
    <row r="35" ht="14.25" thickBot="1">
      <c r="B35" s="1" t="s">
        <v>482</v>
      </c>
    </row>
    <row r="36" spans="2:20" ht="76.5" customHeight="1" thickBot="1">
      <c r="B36" s="143" t="s">
        <v>408</v>
      </c>
      <c r="C36" s="145"/>
      <c r="D36" s="292" t="s">
        <v>409</v>
      </c>
      <c r="E36" s="293"/>
      <c r="F36" s="293"/>
      <c r="G36" s="293"/>
      <c r="H36" s="293"/>
      <c r="I36" s="293"/>
      <c r="J36" s="293"/>
      <c r="K36" s="293"/>
      <c r="L36" s="293"/>
      <c r="M36" s="293"/>
      <c r="N36" s="293"/>
      <c r="O36" s="293"/>
      <c r="P36" s="293"/>
      <c r="Q36" s="293"/>
      <c r="R36" s="293"/>
      <c r="S36" s="293"/>
      <c r="T36" s="294"/>
    </row>
    <row r="37" spans="2:20" ht="26.25" customHeight="1">
      <c r="B37" s="76"/>
      <c r="C37" s="719" t="s">
        <v>410</v>
      </c>
      <c r="D37" s="719"/>
      <c r="E37" s="719"/>
      <c r="F37" s="719"/>
      <c r="G37" s="719"/>
      <c r="H37" s="719"/>
      <c r="I37" s="719"/>
      <c r="J37" s="719"/>
      <c r="K37" s="719"/>
      <c r="L37" s="719"/>
      <c r="M37" s="719"/>
      <c r="N37" s="719"/>
      <c r="O37" s="719"/>
      <c r="P37" s="719"/>
      <c r="Q37" s="719"/>
      <c r="R37" s="719"/>
      <c r="S37" s="719"/>
      <c r="T37" s="719"/>
    </row>
    <row r="38" ht="15" customHeight="1">
      <c r="C38" s="77" t="s">
        <v>411</v>
      </c>
    </row>
    <row r="39" spans="1:20" ht="13.5">
      <c r="A39" s="55" t="s">
        <v>615</v>
      </c>
      <c r="T39" s="2" t="s">
        <v>315</v>
      </c>
    </row>
  </sheetData>
  <sheetProtection sheet="1"/>
  <mergeCells count="54">
    <mergeCell ref="B36:C36"/>
    <mergeCell ref="D36:T36"/>
    <mergeCell ref="S21:T21"/>
    <mergeCell ref="K22:R22"/>
    <mergeCell ref="S22:T22"/>
    <mergeCell ref="C23:G23"/>
    <mergeCell ref="G30:K30"/>
    <mergeCell ref="L30:S30"/>
    <mergeCell ref="H17:N17"/>
    <mergeCell ref="O17:P17"/>
    <mergeCell ref="Q17:T17"/>
    <mergeCell ref="B33:T33"/>
    <mergeCell ref="B24:B31"/>
    <mergeCell ref="C24:F31"/>
    <mergeCell ref="G24:T24"/>
    <mergeCell ref="G27:K27"/>
    <mergeCell ref="L27:S27"/>
    <mergeCell ref="B19:B23"/>
    <mergeCell ref="C37:T37"/>
    <mergeCell ref="G28:K28"/>
    <mergeCell ref="L28:S28"/>
    <mergeCell ref="G29:K29"/>
    <mergeCell ref="L29:R29"/>
    <mergeCell ref="H18:T18"/>
    <mergeCell ref="C19:G22"/>
    <mergeCell ref="H19:R19"/>
    <mergeCell ref="S19:T19"/>
    <mergeCell ref="H20:J22"/>
    <mergeCell ref="K20:R20"/>
    <mergeCell ref="S20:T20"/>
    <mergeCell ref="K21:R21"/>
    <mergeCell ref="H23:T23"/>
    <mergeCell ref="B13:B18"/>
    <mergeCell ref="C13:G14"/>
    <mergeCell ref="H13:T13"/>
    <mergeCell ref="H14:T14"/>
    <mergeCell ref="C15:G15"/>
    <mergeCell ref="H15:T15"/>
    <mergeCell ref="C16:G16"/>
    <mergeCell ref="H16:T16"/>
    <mergeCell ref="C17:G17"/>
    <mergeCell ref="C18:G18"/>
    <mergeCell ref="B9:C10"/>
    <mergeCell ref="D9:E9"/>
    <mergeCell ref="F9:T9"/>
    <mergeCell ref="D10:E10"/>
    <mergeCell ref="F10:T10"/>
    <mergeCell ref="C12:D12"/>
    <mergeCell ref="B3:T3"/>
    <mergeCell ref="D4:R4"/>
    <mergeCell ref="B5:T6"/>
    <mergeCell ref="B7:T7"/>
    <mergeCell ref="B8:C8"/>
    <mergeCell ref="D8:T8"/>
  </mergeCells>
  <printOptions/>
  <pageMargins left="0.5" right="0.4" top="0.35" bottom="0.28" header="0.3" footer="0.24"/>
  <pageSetup fitToHeight="1" fitToWidth="1" horizontalDpi="72" verticalDpi="72" orientation="portrait" paperSize="9" scale="98" r:id="rId1"/>
</worksheet>
</file>

<file path=xl/worksheets/sheet39.xml><?xml version="1.0" encoding="utf-8"?>
<worksheet xmlns="http://schemas.openxmlformats.org/spreadsheetml/2006/main" xmlns:r="http://schemas.openxmlformats.org/officeDocument/2006/relationships">
  <dimension ref="A1:U37"/>
  <sheetViews>
    <sheetView view="pageBreakPreview" zoomScaleSheetLayoutView="100" zoomScalePageLayoutView="0" workbookViewId="0" topLeftCell="A7">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34</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33</v>
      </c>
      <c r="I19" s="193"/>
      <c r="J19" s="193"/>
      <c r="K19" s="193"/>
      <c r="L19" s="193"/>
      <c r="M19" s="193"/>
      <c r="N19" s="193"/>
      <c r="O19" s="193"/>
      <c r="P19" s="193"/>
      <c r="Q19" s="193"/>
      <c r="R19" s="193"/>
      <c r="S19" s="193"/>
      <c r="T19" s="194"/>
    </row>
    <row r="20" spans="2:20" ht="46.5" customHeight="1" thickBot="1">
      <c r="B20" s="195" t="s">
        <v>3</v>
      </c>
      <c r="C20" s="295" t="s">
        <v>437</v>
      </c>
      <c r="D20" s="296"/>
      <c r="E20" s="296"/>
      <c r="F20" s="296"/>
      <c r="G20" s="297"/>
      <c r="H20" s="276" t="s">
        <v>32</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4"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284" t="s">
        <v>107</v>
      </c>
      <c r="C28" s="284"/>
      <c r="D28" s="284"/>
      <c r="E28" s="284"/>
      <c r="F28" s="285" t="s">
        <v>530</v>
      </c>
      <c r="G28" s="285"/>
      <c r="H28" s="285"/>
      <c r="I28" s="285"/>
      <c r="J28" s="285"/>
      <c r="K28" s="285"/>
      <c r="L28" s="285"/>
      <c r="M28" s="285"/>
      <c r="N28" s="285"/>
      <c r="O28" s="285"/>
      <c r="P28" s="285"/>
      <c r="Q28" s="285"/>
      <c r="R28" s="285"/>
      <c r="S28" s="285"/>
      <c r="T28" s="285"/>
    </row>
    <row r="29" spans="2:20" ht="54" customHeight="1">
      <c r="B29" s="286" t="s">
        <v>109</v>
      </c>
      <c r="C29" s="286"/>
      <c r="D29" s="286"/>
      <c r="E29" s="286"/>
      <c r="F29" s="287" t="s">
        <v>110</v>
      </c>
      <c r="G29" s="288"/>
      <c r="H29" s="288"/>
      <c r="I29" s="288"/>
      <c r="J29" s="288"/>
      <c r="K29" s="288"/>
      <c r="L29" s="288"/>
      <c r="M29" s="288"/>
      <c r="N29" s="288"/>
      <c r="O29" s="288"/>
      <c r="P29" s="288"/>
      <c r="Q29" s="288"/>
      <c r="R29" s="288"/>
      <c r="S29" s="288"/>
      <c r="T29" s="288"/>
    </row>
    <row r="30" spans="2:20" ht="6" customHeight="1">
      <c r="B30" s="14"/>
      <c r="C30" s="14"/>
      <c r="D30" s="14"/>
      <c r="E30" s="14"/>
      <c r="F30" s="15"/>
      <c r="G30" s="14"/>
      <c r="H30" s="14"/>
      <c r="I30" s="14"/>
      <c r="J30" s="14"/>
      <c r="K30" s="14"/>
      <c r="L30" s="14"/>
      <c r="M30" s="14"/>
      <c r="N30" s="14"/>
      <c r="O30" s="14"/>
      <c r="P30" s="14"/>
      <c r="Q30" s="14"/>
      <c r="R30" s="14"/>
      <c r="S30" s="14"/>
      <c r="T30" s="14"/>
    </row>
    <row r="31" spans="3:20" ht="15" customHeight="1" thickBot="1">
      <c r="C31" s="14"/>
      <c r="D31" s="14"/>
      <c r="E31" s="14"/>
      <c r="F31" s="14" t="s">
        <v>111</v>
      </c>
      <c r="G31" s="14"/>
      <c r="H31" s="14"/>
      <c r="I31" s="14"/>
      <c r="J31" s="14"/>
      <c r="K31" s="14"/>
      <c r="L31" s="14"/>
      <c r="M31" s="14"/>
      <c r="N31" s="14"/>
      <c r="O31" s="14"/>
      <c r="P31" s="14"/>
      <c r="Q31" s="14"/>
      <c r="R31" s="14"/>
      <c r="S31" s="14"/>
      <c r="T31" s="14"/>
    </row>
    <row r="32" spans="6:20" ht="31.5" customHeight="1" thickBot="1">
      <c r="F32" s="281" t="s">
        <v>112</v>
      </c>
      <c r="G32" s="282"/>
      <c r="H32" s="282"/>
      <c r="I32" s="282"/>
      <c r="J32" s="282"/>
      <c r="K32" s="282"/>
      <c r="L32" s="282"/>
      <c r="M32" s="282"/>
      <c r="N32" s="282"/>
      <c r="O32" s="282"/>
      <c r="P32" s="282"/>
      <c r="Q32" s="282"/>
      <c r="R32" s="282"/>
      <c r="S32" s="283"/>
      <c r="T32" s="31"/>
    </row>
    <row r="33" spans="6:20" ht="13.5">
      <c r="F33" s="15"/>
      <c r="G33" s="15"/>
      <c r="H33" s="15"/>
      <c r="I33" s="15"/>
      <c r="J33" s="15"/>
      <c r="K33" s="15"/>
      <c r="L33" s="15"/>
      <c r="M33" s="15"/>
      <c r="N33" s="15"/>
      <c r="O33" s="15"/>
      <c r="P33" s="15"/>
      <c r="Q33" s="15"/>
      <c r="R33" s="15"/>
      <c r="S33" s="15"/>
      <c r="T33" s="17" t="s">
        <v>165</v>
      </c>
    </row>
    <row r="34" spans="6:20" ht="33.75" customHeight="1">
      <c r="F34" s="15"/>
      <c r="G34" s="15"/>
      <c r="H34" s="15"/>
      <c r="I34" s="15"/>
      <c r="J34" s="15"/>
      <c r="K34" s="15"/>
      <c r="L34" s="15"/>
      <c r="M34" s="15"/>
      <c r="N34" s="15"/>
      <c r="O34" s="15"/>
      <c r="P34" s="15"/>
      <c r="Q34" s="15"/>
      <c r="R34" s="15"/>
      <c r="S34" s="15"/>
      <c r="T34" s="17"/>
    </row>
    <row r="35" ht="14.25" thickBot="1">
      <c r="B35" s="1" t="s">
        <v>483</v>
      </c>
    </row>
    <row r="36" spans="2:20" ht="42" customHeight="1" thickBot="1">
      <c r="B36" s="143" t="s">
        <v>138</v>
      </c>
      <c r="C36" s="144"/>
      <c r="D36" s="145"/>
      <c r="E36" s="146" t="s">
        <v>137</v>
      </c>
      <c r="F36" s="146"/>
      <c r="G36" s="146"/>
      <c r="H36" s="146"/>
      <c r="I36" s="146"/>
      <c r="J36" s="146"/>
      <c r="K36" s="146"/>
      <c r="L36" s="146"/>
      <c r="M36" s="146"/>
      <c r="N36" s="146"/>
      <c r="O36" s="146"/>
      <c r="P36" s="146"/>
      <c r="Q36" s="146"/>
      <c r="R36" s="146"/>
      <c r="S36" s="146"/>
      <c r="T36" s="147"/>
    </row>
    <row r="37" spans="1:20" ht="13.5">
      <c r="A37" s="55" t="s">
        <v>616</v>
      </c>
      <c r="T37" s="2" t="s">
        <v>151</v>
      </c>
    </row>
  </sheetData>
  <sheetProtection sheet="1"/>
  <mergeCells count="53">
    <mergeCell ref="B9:C9"/>
    <mergeCell ref="D9:K9"/>
    <mergeCell ref="L9:M9"/>
    <mergeCell ref="L23:T23"/>
    <mergeCell ref="H18:N18"/>
    <mergeCell ref="O18:P18"/>
    <mergeCell ref="Q18:T18"/>
    <mergeCell ref="L24:T24"/>
    <mergeCell ref="N9:T9"/>
    <mergeCell ref="B10:C11"/>
    <mergeCell ref="D10:E10"/>
    <mergeCell ref="C16:G16"/>
    <mergeCell ref="H16:T16"/>
    <mergeCell ref="C17:G17"/>
    <mergeCell ref="F10:T10"/>
    <mergeCell ref="D11:E11"/>
    <mergeCell ref="F11:T11"/>
    <mergeCell ref="B3:T3"/>
    <mergeCell ref="D4:R4"/>
    <mergeCell ref="B5:T6"/>
    <mergeCell ref="B7:T7"/>
    <mergeCell ref="B8:C8"/>
    <mergeCell ref="D8:T8"/>
    <mergeCell ref="F27:T27"/>
    <mergeCell ref="H17:T17"/>
    <mergeCell ref="C18:G18"/>
    <mergeCell ref="B20:B21"/>
    <mergeCell ref="H21:T21"/>
    <mergeCell ref="B22:G24"/>
    <mergeCell ref="H22:K22"/>
    <mergeCell ref="L22:T22"/>
    <mergeCell ref="I23:K23"/>
    <mergeCell ref="I24:K24"/>
    <mergeCell ref="B29:E29"/>
    <mergeCell ref="F29:T29"/>
    <mergeCell ref="B26:T26"/>
    <mergeCell ref="F32:S32"/>
    <mergeCell ref="C13:D13"/>
    <mergeCell ref="B14:B19"/>
    <mergeCell ref="C14:G15"/>
    <mergeCell ref="H14:T14"/>
    <mergeCell ref="H15:T15"/>
    <mergeCell ref="B27:E27"/>
    <mergeCell ref="B36:D36"/>
    <mergeCell ref="E36:T36"/>
    <mergeCell ref="C19:G19"/>
    <mergeCell ref="H19:T19"/>
    <mergeCell ref="C20:G20"/>
    <mergeCell ref="H20:R20"/>
    <mergeCell ref="S20:T20"/>
    <mergeCell ref="C21:G21"/>
    <mergeCell ref="B28:E28"/>
    <mergeCell ref="F28:T28"/>
  </mergeCells>
  <printOptions/>
  <pageMargins left="0.5" right="0.4" top="0.39" bottom="0.38" header="0.3" footer="0.3"/>
  <pageSetup horizontalDpi="72" verticalDpi="72" orientation="portrait" paperSize="9" r:id="rId2"/>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dimension ref="A1:U34"/>
  <sheetViews>
    <sheetView view="pageBreakPreview" zoomScaleSheetLayoutView="100" zoomScalePageLayoutView="0" workbookViewId="0" topLeftCell="A16">
      <selection activeCell="S22" sqref="S22:T22"/>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780</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781</v>
      </c>
      <c r="I19" s="193"/>
      <c r="J19" s="193"/>
      <c r="K19" s="193"/>
      <c r="L19" s="193"/>
      <c r="M19" s="193"/>
      <c r="N19" s="193"/>
      <c r="O19" s="193"/>
      <c r="P19" s="193"/>
      <c r="Q19" s="193"/>
      <c r="R19" s="193"/>
      <c r="S19" s="193"/>
      <c r="T19" s="194"/>
    </row>
    <row r="20" spans="2:20" ht="53.25" customHeight="1" thickBot="1">
      <c r="B20" s="195" t="s">
        <v>3</v>
      </c>
      <c r="C20" s="197" t="s">
        <v>784</v>
      </c>
      <c r="D20" s="198"/>
      <c r="E20" s="198"/>
      <c r="F20" s="198"/>
      <c r="G20" s="198"/>
      <c r="H20" s="298" t="s">
        <v>785</v>
      </c>
      <c r="I20" s="299"/>
      <c r="J20" s="299"/>
      <c r="K20" s="299"/>
      <c r="L20" s="299"/>
      <c r="M20" s="299"/>
      <c r="N20" s="299"/>
      <c r="O20" s="299"/>
      <c r="P20" s="299"/>
      <c r="Q20" s="299"/>
      <c r="R20" s="299"/>
      <c r="S20" s="279"/>
      <c r="T20" s="280"/>
    </row>
    <row r="21" spans="2:20" ht="53.25" customHeight="1" thickBot="1">
      <c r="B21" s="196"/>
      <c r="C21" s="199"/>
      <c r="D21" s="200"/>
      <c r="E21" s="200"/>
      <c r="F21" s="200"/>
      <c r="G21" s="200"/>
      <c r="H21" s="298" t="s">
        <v>786</v>
      </c>
      <c r="I21" s="299"/>
      <c r="J21" s="299"/>
      <c r="K21" s="299"/>
      <c r="L21" s="299"/>
      <c r="M21" s="299"/>
      <c r="N21" s="299"/>
      <c r="O21" s="299"/>
      <c r="P21" s="299"/>
      <c r="Q21" s="299"/>
      <c r="R21" s="299"/>
      <c r="S21" s="300"/>
      <c r="T21" s="301"/>
    </row>
    <row r="22" spans="2:20" ht="53.25" customHeight="1" thickBot="1">
      <c r="B22" s="196"/>
      <c r="C22" s="201"/>
      <c r="D22" s="202"/>
      <c r="E22" s="202"/>
      <c r="F22" s="202"/>
      <c r="G22" s="202"/>
      <c r="H22" s="298" t="s">
        <v>787</v>
      </c>
      <c r="I22" s="299"/>
      <c r="J22" s="299"/>
      <c r="K22" s="299"/>
      <c r="L22" s="299"/>
      <c r="M22" s="299"/>
      <c r="N22" s="299"/>
      <c r="O22" s="299"/>
      <c r="P22" s="299"/>
      <c r="Q22" s="299"/>
      <c r="R22" s="299"/>
      <c r="S22" s="300"/>
      <c r="T22" s="301"/>
    </row>
    <row r="23" spans="2:20" ht="32.25" customHeight="1" thickBot="1">
      <c r="B23" s="196"/>
      <c r="C23" s="166" t="s">
        <v>12</v>
      </c>
      <c r="D23" s="167"/>
      <c r="E23" s="167"/>
      <c r="F23" s="167"/>
      <c r="G23" s="167"/>
      <c r="H23" s="151"/>
      <c r="I23" s="152"/>
      <c r="J23" s="152"/>
      <c r="K23" s="152"/>
      <c r="L23" s="152"/>
      <c r="M23" s="152"/>
      <c r="N23" s="152"/>
      <c r="O23" s="152"/>
      <c r="P23" s="152"/>
      <c r="Q23" s="152"/>
      <c r="R23" s="152"/>
      <c r="S23" s="152"/>
      <c r="T23" s="153"/>
    </row>
    <row r="24" spans="2:20" ht="32.25" customHeight="1" thickBot="1">
      <c r="B24" s="168" t="s">
        <v>106</v>
      </c>
      <c r="C24" s="169"/>
      <c r="D24" s="169"/>
      <c r="E24" s="169"/>
      <c r="F24" s="169"/>
      <c r="G24" s="170"/>
      <c r="H24" s="177" t="s">
        <v>532</v>
      </c>
      <c r="I24" s="178"/>
      <c r="J24" s="178"/>
      <c r="K24" s="179"/>
      <c r="L24" s="180" t="s">
        <v>103</v>
      </c>
      <c r="M24" s="181"/>
      <c r="N24" s="181"/>
      <c r="O24" s="181"/>
      <c r="P24" s="181"/>
      <c r="Q24" s="181"/>
      <c r="R24" s="181"/>
      <c r="S24" s="181"/>
      <c r="T24" s="182"/>
    </row>
    <row r="25" spans="2:21" ht="30" customHeight="1" thickBot="1">
      <c r="B25" s="171"/>
      <c r="C25" s="172"/>
      <c r="D25" s="172"/>
      <c r="E25" s="172"/>
      <c r="F25" s="172"/>
      <c r="G25" s="173"/>
      <c r="H25" s="29"/>
      <c r="I25" s="148" t="s">
        <v>149</v>
      </c>
      <c r="J25" s="149"/>
      <c r="K25" s="150"/>
      <c r="L25" s="151"/>
      <c r="M25" s="152"/>
      <c r="N25" s="152"/>
      <c r="O25" s="152"/>
      <c r="P25" s="152"/>
      <c r="Q25" s="152"/>
      <c r="R25" s="152"/>
      <c r="S25" s="152"/>
      <c r="T25" s="153"/>
      <c r="U25" s="5"/>
    </row>
    <row r="26" spans="2:20" ht="30" customHeight="1" thickBot="1">
      <c r="B26" s="174"/>
      <c r="C26" s="175"/>
      <c r="D26" s="175"/>
      <c r="E26" s="175"/>
      <c r="F26" s="175"/>
      <c r="G26" s="176"/>
      <c r="H26" s="30"/>
      <c r="I26" s="148" t="s">
        <v>531</v>
      </c>
      <c r="J26" s="149"/>
      <c r="K26" s="150"/>
      <c r="L26" s="151"/>
      <c r="M26" s="152"/>
      <c r="N26" s="152"/>
      <c r="O26" s="152"/>
      <c r="P26" s="152"/>
      <c r="Q26" s="152"/>
      <c r="R26" s="152"/>
      <c r="S26" s="152"/>
      <c r="T26" s="153"/>
    </row>
    <row r="28" spans="2:20" ht="27" customHeight="1">
      <c r="B28" s="272" t="s">
        <v>544</v>
      </c>
      <c r="C28" s="273"/>
      <c r="D28" s="273"/>
      <c r="E28" s="273"/>
      <c r="F28" s="273"/>
      <c r="G28" s="273"/>
      <c r="H28" s="273"/>
      <c r="I28" s="273"/>
      <c r="J28" s="273"/>
      <c r="K28" s="273"/>
      <c r="L28" s="273"/>
      <c r="M28" s="273"/>
      <c r="N28" s="273"/>
      <c r="O28" s="273"/>
      <c r="P28" s="273"/>
      <c r="Q28" s="273"/>
      <c r="R28" s="273"/>
      <c r="S28" s="273"/>
      <c r="T28" s="273"/>
    </row>
    <row r="29" spans="2:20" ht="13.5">
      <c r="B29" s="154" t="s">
        <v>104</v>
      </c>
      <c r="C29" s="154"/>
      <c r="D29" s="154"/>
      <c r="E29" s="154"/>
      <c r="F29" s="155" t="s">
        <v>105</v>
      </c>
      <c r="G29" s="155"/>
      <c r="H29" s="155"/>
      <c r="I29" s="155"/>
      <c r="J29" s="155"/>
      <c r="K29" s="155"/>
      <c r="L29" s="155"/>
      <c r="M29" s="155"/>
      <c r="N29" s="155"/>
      <c r="O29" s="155"/>
      <c r="P29" s="155"/>
      <c r="Q29" s="155"/>
      <c r="R29" s="155"/>
      <c r="S29" s="155"/>
      <c r="T29" s="155"/>
    </row>
    <row r="30" spans="2:20" ht="27" customHeight="1">
      <c r="B30" s="154" t="s">
        <v>107</v>
      </c>
      <c r="C30" s="154"/>
      <c r="D30" s="154"/>
      <c r="E30" s="154"/>
      <c r="F30" s="156" t="s">
        <v>108</v>
      </c>
      <c r="G30" s="156"/>
      <c r="H30" s="156"/>
      <c r="I30" s="156"/>
      <c r="J30" s="156"/>
      <c r="K30" s="156"/>
      <c r="L30" s="156"/>
      <c r="M30" s="156"/>
      <c r="N30" s="156"/>
      <c r="O30" s="156"/>
      <c r="P30" s="156"/>
      <c r="Q30" s="156"/>
      <c r="R30" s="156"/>
      <c r="S30" s="156"/>
      <c r="T30" s="156"/>
    </row>
    <row r="31" ht="7.5" customHeight="1"/>
    <row r="32" ht="14.25" thickBot="1">
      <c r="B32" s="1" t="s">
        <v>782</v>
      </c>
    </row>
    <row r="33" spans="2:20" ht="60.75" customHeight="1" thickBot="1">
      <c r="B33" s="302" t="s">
        <v>789</v>
      </c>
      <c r="C33" s="290"/>
      <c r="D33" s="290"/>
      <c r="E33" s="291"/>
      <c r="F33" s="303" t="s">
        <v>783</v>
      </c>
      <c r="G33" s="304"/>
      <c r="H33" s="304"/>
      <c r="I33" s="304"/>
      <c r="J33" s="304"/>
      <c r="K33" s="304"/>
      <c r="L33" s="304"/>
      <c r="M33" s="304"/>
      <c r="N33" s="304"/>
      <c r="O33" s="304"/>
      <c r="P33" s="304"/>
      <c r="Q33" s="304"/>
      <c r="R33" s="304"/>
      <c r="S33" s="304"/>
      <c r="T33" s="305"/>
    </row>
    <row r="34" spans="1:20" ht="13.5">
      <c r="A34" s="55" t="s">
        <v>788</v>
      </c>
      <c r="T34" s="2" t="s">
        <v>151</v>
      </c>
    </row>
  </sheetData>
  <sheetProtection sheet="1"/>
  <mergeCells count="54">
    <mergeCell ref="B3:T3"/>
    <mergeCell ref="D4:R4"/>
    <mergeCell ref="B5:T6"/>
    <mergeCell ref="B7:T7"/>
    <mergeCell ref="B8:C8"/>
    <mergeCell ref="D8:T8"/>
    <mergeCell ref="B9:C9"/>
    <mergeCell ref="D9:K9"/>
    <mergeCell ref="L9:M9"/>
    <mergeCell ref="N9:T9"/>
    <mergeCell ref="B10:C11"/>
    <mergeCell ref="D10:E10"/>
    <mergeCell ref="F10:T10"/>
    <mergeCell ref="D11:E11"/>
    <mergeCell ref="F11:T11"/>
    <mergeCell ref="C13:D13"/>
    <mergeCell ref="B14:B19"/>
    <mergeCell ref="C14:G15"/>
    <mergeCell ref="H14:T14"/>
    <mergeCell ref="H15:T15"/>
    <mergeCell ref="C16:G16"/>
    <mergeCell ref="H16:T16"/>
    <mergeCell ref="C17:G17"/>
    <mergeCell ref="H17:T17"/>
    <mergeCell ref="C18:G18"/>
    <mergeCell ref="H18:N18"/>
    <mergeCell ref="O18:P18"/>
    <mergeCell ref="Q18:T18"/>
    <mergeCell ref="C19:G19"/>
    <mergeCell ref="H19:T19"/>
    <mergeCell ref="B20:B23"/>
    <mergeCell ref="H20:R20"/>
    <mergeCell ref="S20:T20"/>
    <mergeCell ref="C23:G23"/>
    <mergeCell ref="C20:G22"/>
    <mergeCell ref="B30:E30"/>
    <mergeCell ref="F30:T30"/>
    <mergeCell ref="B33:E33"/>
    <mergeCell ref="F33:T33"/>
    <mergeCell ref="H23:T23"/>
    <mergeCell ref="B24:G26"/>
    <mergeCell ref="H24:K24"/>
    <mergeCell ref="L24:T24"/>
    <mergeCell ref="I25:K25"/>
    <mergeCell ref="L25:T25"/>
    <mergeCell ref="H21:R21"/>
    <mergeCell ref="H22:R22"/>
    <mergeCell ref="B28:T28"/>
    <mergeCell ref="B29:E29"/>
    <mergeCell ref="F29:T29"/>
    <mergeCell ref="I26:K26"/>
    <mergeCell ref="L26:T26"/>
    <mergeCell ref="S21:T21"/>
    <mergeCell ref="S22:T22"/>
  </mergeCells>
  <printOptions/>
  <pageMargins left="0.5" right="0.4" top="0.44" bottom="0.44" header="0.3" footer="0.3"/>
  <pageSetup horizontalDpi="72" verticalDpi="72" orientation="portrait" paperSize="9" scale="99" r:id="rId1"/>
</worksheet>
</file>

<file path=xl/worksheets/sheet40.xml><?xml version="1.0" encoding="utf-8"?>
<worksheet xmlns="http://schemas.openxmlformats.org/spreadsheetml/2006/main" xmlns:r="http://schemas.openxmlformats.org/officeDocument/2006/relationships">
  <dimension ref="A1:U44"/>
  <sheetViews>
    <sheetView view="pageBreakPreview" zoomScale="85" zoomScaleSheetLayoutView="85" zoomScalePageLayoutView="0" workbookViewId="0" topLeftCell="A1">
      <selection activeCell="B38" sqref="B38:T38"/>
    </sheetView>
  </sheetViews>
  <sheetFormatPr defaultColWidth="4.57421875" defaultRowHeight="15"/>
  <cols>
    <col min="1" max="1" width="1.7109375" style="1" bestFit="1" customWidth="1"/>
    <col min="2" max="2" width="4.57421875" style="1" customWidth="1"/>
    <col min="3" max="5" width="5.00390625" style="1" customWidth="1"/>
    <col min="6" max="6" width="5.421875" style="1" customWidth="1"/>
    <col min="7" max="7" width="6.140625" style="1" customWidth="1"/>
    <col min="8" max="11" width="3.421875" style="1" customWidth="1"/>
    <col min="12" max="12" width="4.57421875" style="1" customWidth="1"/>
    <col min="13" max="13" width="5.57421875" style="1" customWidth="1"/>
    <col min="14" max="15" width="3.140625" style="1" customWidth="1"/>
    <col min="16" max="16" width="6.00390625" style="1" customWidth="1"/>
    <col min="17"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150</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2" ht="9" customHeight="1"/>
    <row r="13" spans="2:4" ht="14.25" customHeight="1" thickBot="1">
      <c r="B13" s="3" t="s">
        <v>7</v>
      </c>
      <c r="C13" s="758">
        <v>1</v>
      </c>
      <c r="D13" s="759"/>
    </row>
    <row r="14" spans="2:20" ht="24.75" customHeight="1">
      <c r="B14" s="195" t="s">
        <v>84</v>
      </c>
      <c r="C14" s="213" t="s">
        <v>9</v>
      </c>
      <c r="D14" s="214"/>
      <c r="E14" s="214"/>
      <c r="F14" s="214"/>
      <c r="G14" s="215"/>
      <c r="H14" s="764"/>
      <c r="I14" s="765"/>
      <c r="J14" s="765"/>
      <c r="K14" s="765"/>
      <c r="L14" s="765"/>
      <c r="M14" s="765"/>
      <c r="N14" s="765"/>
      <c r="O14" s="765"/>
      <c r="P14" s="765"/>
      <c r="Q14" s="765"/>
      <c r="R14" s="765"/>
      <c r="S14" s="765"/>
      <c r="T14" s="766"/>
    </row>
    <row r="15" spans="2:20" ht="24.75" customHeight="1" thickBot="1">
      <c r="B15" s="196"/>
      <c r="C15" s="216"/>
      <c r="D15" s="217"/>
      <c r="E15" s="217"/>
      <c r="F15" s="217"/>
      <c r="G15" s="218"/>
      <c r="H15" s="767" t="s">
        <v>8</v>
      </c>
      <c r="I15" s="768"/>
      <c r="J15" s="768"/>
      <c r="K15" s="768"/>
      <c r="L15" s="768"/>
      <c r="M15" s="768"/>
      <c r="N15" s="768"/>
      <c r="O15" s="768"/>
      <c r="P15" s="768"/>
      <c r="Q15" s="768"/>
      <c r="R15" s="768"/>
      <c r="S15" s="768"/>
      <c r="T15" s="769"/>
    </row>
    <row r="16" spans="2:20" ht="22.5" customHeight="1" thickBot="1">
      <c r="B16" s="196"/>
      <c r="C16" s="226" t="s">
        <v>170</v>
      </c>
      <c r="D16" s="770"/>
      <c r="E16" s="770"/>
      <c r="F16" s="770"/>
      <c r="G16" s="771"/>
      <c r="H16" s="187"/>
      <c r="I16" s="188"/>
      <c r="J16" s="188"/>
      <c r="K16" s="188"/>
      <c r="L16" s="188"/>
      <c r="M16" s="188"/>
      <c r="N16" s="188"/>
      <c r="O16" s="188"/>
      <c r="P16" s="188"/>
      <c r="Q16" s="188"/>
      <c r="R16" s="188"/>
      <c r="S16" s="188"/>
      <c r="T16" s="189"/>
    </row>
    <row r="17" spans="2:20" ht="22.5" customHeight="1" thickBot="1">
      <c r="B17" s="196"/>
      <c r="C17" s="226" t="s">
        <v>10</v>
      </c>
      <c r="D17" s="770"/>
      <c r="E17" s="770"/>
      <c r="F17" s="770"/>
      <c r="G17" s="771"/>
      <c r="H17" s="187"/>
      <c r="I17" s="188"/>
      <c r="J17" s="188"/>
      <c r="K17" s="188"/>
      <c r="L17" s="188"/>
      <c r="M17" s="188"/>
      <c r="N17" s="188"/>
      <c r="O17" s="188"/>
      <c r="P17" s="188"/>
      <c r="Q17" s="188"/>
      <c r="R17" s="188"/>
      <c r="S17" s="188"/>
      <c r="T17" s="189"/>
    </row>
    <row r="18" spans="2:20" ht="22.5" customHeight="1" thickBot="1">
      <c r="B18" s="196"/>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74"/>
      <c r="C19" s="191" t="s">
        <v>2</v>
      </c>
      <c r="D19" s="691"/>
      <c r="E19" s="691"/>
      <c r="F19" s="691"/>
      <c r="G19" s="760"/>
      <c r="H19" s="761" t="s">
        <v>35</v>
      </c>
      <c r="I19" s="762"/>
      <c r="J19" s="762"/>
      <c r="K19" s="762"/>
      <c r="L19" s="762"/>
      <c r="M19" s="762"/>
      <c r="N19" s="762"/>
      <c r="O19" s="762"/>
      <c r="P19" s="762"/>
      <c r="Q19" s="762"/>
      <c r="R19" s="762"/>
      <c r="S19" s="762"/>
      <c r="T19" s="763"/>
    </row>
    <row r="20" spans="2:20" ht="50.25" customHeight="1" thickBot="1">
      <c r="B20" s="195" t="s">
        <v>53</v>
      </c>
      <c r="C20" s="190" t="s">
        <v>36</v>
      </c>
      <c r="D20" s="190"/>
      <c r="E20" s="190" t="s">
        <v>37</v>
      </c>
      <c r="F20" s="190"/>
      <c r="G20" s="190"/>
      <c r="H20" s="753" t="s">
        <v>38</v>
      </c>
      <c r="I20" s="204"/>
      <c r="J20" s="204"/>
      <c r="K20" s="204"/>
      <c r="L20" s="204"/>
      <c r="M20" s="205"/>
      <c r="N20" s="735" t="s">
        <v>39</v>
      </c>
      <c r="O20" s="735"/>
      <c r="P20" s="10" t="s">
        <v>40</v>
      </c>
      <c r="Q20" s="742" t="s">
        <v>86</v>
      </c>
      <c r="R20" s="743"/>
      <c r="S20" s="740" t="s">
        <v>41</v>
      </c>
      <c r="T20" s="741"/>
    </row>
    <row r="21" spans="2:20" ht="35.25" customHeight="1" thickBot="1">
      <c r="B21" s="196"/>
      <c r="C21" s="190" t="s">
        <v>42</v>
      </c>
      <c r="D21" s="190"/>
      <c r="E21" s="738" t="s">
        <v>43</v>
      </c>
      <c r="F21" s="738"/>
      <c r="G21" s="738"/>
      <c r="H21" s="739" t="s">
        <v>44</v>
      </c>
      <c r="I21" s="739"/>
      <c r="J21" s="739"/>
      <c r="K21" s="739"/>
      <c r="L21" s="739"/>
      <c r="M21" s="739"/>
      <c r="N21" s="735" t="s">
        <v>54</v>
      </c>
      <c r="O21" s="736"/>
      <c r="P21" s="36"/>
      <c r="Q21" s="751"/>
      <c r="R21" s="752"/>
      <c r="S21" s="746" t="s">
        <v>55</v>
      </c>
      <c r="T21" s="747"/>
    </row>
    <row r="22" spans="2:20" ht="21" customHeight="1" thickBot="1">
      <c r="B22" s="196"/>
      <c r="C22" s="190"/>
      <c r="D22" s="190"/>
      <c r="E22" s="738"/>
      <c r="F22" s="738"/>
      <c r="G22" s="738"/>
      <c r="H22" s="739" t="s">
        <v>45</v>
      </c>
      <c r="I22" s="739"/>
      <c r="J22" s="739"/>
      <c r="K22" s="739"/>
      <c r="L22" s="739"/>
      <c r="M22" s="739"/>
      <c r="N22" s="735" t="s">
        <v>56</v>
      </c>
      <c r="O22" s="736"/>
      <c r="P22" s="37"/>
      <c r="Q22" s="744"/>
      <c r="R22" s="745"/>
      <c r="S22" s="746" t="s">
        <v>57</v>
      </c>
      <c r="T22" s="747"/>
    </row>
    <row r="23" spans="2:20" ht="61.5" customHeight="1" thickBot="1">
      <c r="B23" s="196"/>
      <c r="C23" s="190" t="s">
        <v>46</v>
      </c>
      <c r="D23" s="190"/>
      <c r="E23" s="738" t="s">
        <v>47</v>
      </c>
      <c r="F23" s="738"/>
      <c r="G23" s="738"/>
      <c r="H23" s="739" t="s">
        <v>48</v>
      </c>
      <c r="I23" s="739"/>
      <c r="J23" s="739"/>
      <c r="K23" s="739"/>
      <c r="L23" s="739"/>
      <c r="M23" s="739"/>
      <c r="N23" s="735" t="s">
        <v>58</v>
      </c>
      <c r="O23" s="736"/>
      <c r="P23" s="37"/>
      <c r="Q23" s="744"/>
      <c r="R23" s="745"/>
      <c r="S23" s="746" t="s">
        <v>59</v>
      </c>
      <c r="T23" s="747"/>
    </row>
    <row r="24" spans="2:20" ht="24.75" customHeight="1" thickBot="1">
      <c r="B24" s="196"/>
      <c r="C24" s="190"/>
      <c r="D24" s="190"/>
      <c r="E24" s="738"/>
      <c r="F24" s="738"/>
      <c r="G24" s="738"/>
      <c r="H24" s="739" t="s">
        <v>49</v>
      </c>
      <c r="I24" s="739"/>
      <c r="J24" s="739"/>
      <c r="K24" s="739"/>
      <c r="L24" s="739"/>
      <c r="M24" s="739"/>
      <c r="N24" s="735" t="s">
        <v>60</v>
      </c>
      <c r="O24" s="736"/>
      <c r="P24" s="37"/>
      <c r="Q24" s="744"/>
      <c r="R24" s="745"/>
      <c r="S24" s="746" t="s">
        <v>61</v>
      </c>
      <c r="T24" s="747"/>
    </row>
    <row r="25" spans="2:20" ht="32.25" customHeight="1" thickBot="1">
      <c r="B25" s="196"/>
      <c r="C25" s="190"/>
      <c r="D25" s="190"/>
      <c r="E25" s="750" t="s">
        <v>50</v>
      </c>
      <c r="F25" s="750"/>
      <c r="G25" s="750"/>
      <c r="H25" s="737"/>
      <c r="I25" s="737"/>
      <c r="J25" s="737"/>
      <c r="K25" s="737"/>
      <c r="L25" s="737"/>
      <c r="M25" s="737"/>
      <c r="N25" s="735" t="s">
        <v>62</v>
      </c>
      <c r="O25" s="736"/>
      <c r="P25" s="37"/>
      <c r="Q25" s="744"/>
      <c r="R25" s="745"/>
      <c r="S25" s="746" t="s">
        <v>63</v>
      </c>
      <c r="T25" s="747"/>
    </row>
    <row r="26" spans="2:20" ht="32.25" customHeight="1" thickBot="1">
      <c r="B26" s="196"/>
      <c r="C26" s="190" t="s">
        <v>51</v>
      </c>
      <c r="D26" s="190"/>
      <c r="E26" s="738" t="s">
        <v>52</v>
      </c>
      <c r="F26" s="738"/>
      <c r="G26" s="738"/>
      <c r="H26" s="737"/>
      <c r="I26" s="737"/>
      <c r="J26" s="737"/>
      <c r="K26" s="737"/>
      <c r="L26" s="737"/>
      <c r="M26" s="737"/>
      <c r="N26" s="735" t="s">
        <v>64</v>
      </c>
      <c r="O26" s="736"/>
      <c r="P26" s="38"/>
      <c r="Q26" s="748"/>
      <c r="R26" s="749"/>
      <c r="S26" s="746" t="s">
        <v>65</v>
      </c>
      <c r="T26" s="747"/>
    </row>
    <row r="27" spans="2:20" ht="32.25" customHeight="1" thickBot="1">
      <c r="B27" s="196"/>
      <c r="C27" s="166" t="s">
        <v>12</v>
      </c>
      <c r="D27" s="490"/>
      <c r="E27" s="490"/>
      <c r="F27" s="490"/>
      <c r="G27" s="491"/>
      <c r="H27" s="151"/>
      <c r="I27" s="152"/>
      <c r="J27" s="152"/>
      <c r="K27" s="152"/>
      <c r="L27" s="152"/>
      <c r="M27" s="152"/>
      <c r="N27" s="152"/>
      <c r="O27" s="152"/>
      <c r="P27" s="152"/>
      <c r="Q27" s="152"/>
      <c r="R27" s="152"/>
      <c r="S27" s="152"/>
      <c r="T27" s="153"/>
    </row>
    <row r="28" spans="2:20" ht="32.25" customHeight="1" thickBot="1">
      <c r="B28" s="168" t="s">
        <v>106</v>
      </c>
      <c r="C28" s="169"/>
      <c r="D28" s="169"/>
      <c r="E28" s="169"/>
      <c r="F28" s="169"/>
      <c r="G28" s="170"/>
      <c r="H28" s="177" t="s">
        <v>532</v>
      </c>
      <c r="I28" s="178"/>
      <c r="J28" s="178"/>
      <c r="K28" s="179"/>
      <c r="L28" s="755" t="s">
        <v>103</v>
      </c>
      <c r="M28" s="756"/>
      <c r="N28" s="756"/>
      <c r="O28" s="756"/>
      <c r="P28" s="756"/>
      <c r="Q28" s="756"/>
      <c r="R28" s="756"/>
      <c r="S28" s="756"/>
      <c r="T28" s="757"/>
    </row>
    <row r="29" spans="2:21" ht="30" customHeight="1" thickBot="1">
      <c r="B29" s="171"/>
      <c r="C29" s="172"/>
      <c r="D29" s="172"/>
      <c r="E29" s="172"/>
      <c r="F29" s="172"/>
      <c r="G29" s="173"/>
      <c r="H29" s="29"/>
      <c r="I29" s="148" t="s">
        <v>149</v>
      </c>
      <c r="J29" s="149"/>
      <c r="K29" s="150"/>
      <c r="L29" s="151"/>
      <c r="M29" s="152"/>
      <c r="N29" s="152"/>
      <c r="O29" s="152"/>
      <c r="P29" s="152"/>
      <c r="Q29" s="152"/>
      <c r="R29" s="152"/>
      <c r="S29" s="152"/>
      <c r="T29" s="153"/>
      <c r="U29" s="5"/>
    </row>
    <row r="30" spans="2:20" ht="30" customHeight="1" thickBot="1">
      <c r="B30" s="174"/>
      <c r="C30" s="175"/>
      <c r="D30" s="175"/>
      <c r="E30" s="175"/>
      <c r="F30" s="175"/>
      <c r="G30" s="176"/>
      <c r="H30" s="30"/>
      <c r="I30" s="148" t="s">
        <v>531</v>
      </c>
      <c r="J30" s="149"/>
      <c r="K30" s="150"/>
      <c r="L30" s="151"/>
      <c r="M30" s="152"/>
      <c r="N30" s="152"/>
      <c r="O30" s="152"/>
      <c r="P30" s="152"/>
      <c r="Q30" s="152"/>
      <c r="R30" s="152"/>
      <c r="S30" s="152"/>
      <c r="T30" s="153"/>
    </row>
    <row r="31" ht="13.5">
      <c r="T31" s="2" t="s">
        <v>165</v>
      </c>
    </row>
    <row r="32" ht="53.25" customHeight="1"/>
    <row r="33" spans="2:20" ht="27" customHeight="1">
      <c r="B33" s="272" t="s">
        <v>547</v>
      </c>
      <c r="C33" s="273"/>
      <c r="D33" s="273"/>
      <c r="E33" s="273"/>
      <c r="F33" s="273"/>
      <c r="G33" s="273"/>
      <c r="H33" s="273"/>
      <c r="I33" s="273"/>
      <c r="J33" s="273"/>
      <c r="K33" s="273"/>
      <c r="L33" s="273"/>
      <c r="M33" s="273"/>
      <c r="N33" s="273"/>
      <c r="O33" s="273"/>
      <c r="P33" s="273"/>
      <c r="Q33" s="273"/>
      <c r="R33" s="273"/>
      <c r="S33" s="273"/>
      <c r="T33" s="273"/>
    </row>
    <row r="34" spans="2:20" ht="13.5">
      <c r="B34" s="154" t="s">
        <v>104</v>
      </c>
      <c r="C34" s="154"/>
      <c r="D34" s="154"/>
      <c r="E34" s="154"/>
      <c r="F34" s="155" t="s">
        <v>105</v>
      </c>
      <c r="G34" s="155"/>
      <c r="H34" s="155"/>
      <c r="I34" s="155"/>
      <c r="J34" s="155"/>
      <c r="K34" s="155"/>
      <c r="L34" s="155"/>
      <c r="M34" s="155"/>
      <c r="N34" s="155"/>
      <c r="O34" s="155"/>
      <c r="P34" s="155"/>
      <c r="Q34" s="155"/>
      <c r="R34" s="155"/>
      <c r="S34" s="155"/>
      <c r="T34" s="155"/>
    </row>
    <row r="35" spans="2:20" ht="27" customHeight="1">
      <c r="B35" s="154" t="s">
        <v>107</v>
      </c>
      <c r="C35" s="154"/>
      <c r="D35" s="154"/>
      <c r="E35" s="154"/>
      <c r="F35" s="156" t="s">
        <v>108</v>
      </c>
      <c r="G35" s="156"/>
      <c r="H35" s="156"/>
      <c r="I35" s="156"/>
      <c r="J35" s="156"/>
      <c r="K35" s="156"/>
      <c r="L35" s="156"/>
      <c r="M35" s="156"/>
      <c r="N35" s="156"/>
      <c r="O35" s="156"/>
      <c r="P35" s="156"/>
      <c r="Q35" s="156"/>
      <c r="R35" s="156"/>
      <c r="S35" s="156"/>
      <c r="T35" s="156"/>
    </row>
    <row r="36" ht="30" customHeight="1"/>
    <row r="39" ht="13.5">
      <c r="B39" s="1" t="s">
        <v>484</v>
      </c>
    </row>
    <row r="40" ht="14.25" thickBot="1"/>
    <row r="41" spans="1:20" ht="213" customHeight="1">
      <c r="A41" s="18"/>
      <c r="B41" s="376" t="s">
        <v>99</v>
      </c>
      <c r="C41" s="377"/>
      <c r="D41" s="377"/>
      <c r="E41" s="377"/>
      <c r="F41" s="377"/>
      <c r="G41" s="377"/>
      <c r="H41" s="377"/>
      <c r="I41" s="377"/>
      <c r="J41" s="377"/>
      <c r="K41" s="377"/>
      <c r="L41" s="377"/>
      <c r="M41" s="377"/>
      <c r="N41" s="377"/>
      <c r="O41" s="377"/>
      <c r="P41" s="377"/>
      <c r="Q41" s="377"/>
      <c r="R41" s="377"/>
      <c r="S41" s="377"/>
      <c r="T41" s="378"/>
    </row>
    <row r="42" spans="1:20" ht="94.5" customHeight="1">
      <c r="A42" s="18"/>
      <c r="B42" s="25"/>
      <c r="C42" s="26"/>
      <c r="D42" s="26"/>
      <c r="E42" s="26"/>
      <c r="F42" s="26"/>
      <c r="G42" s="26"/>
      <c r="H42" s="26"/>
      <c r="I42" s="26"/>
      <c r="J42" s="26"/>
      <c r="K42" s="26"/>
      <c r="L42" s="26"/>
      <c r="M42" s="26"/>
      <c r="N42" s="26"/>
      <c r="O42" s="26"/>
      <c r="P42" s="26"/>
      <c r="Q42" s="26"/>
      <c r="R42" s="26"/>
      <c r="S42" s="26"/>
      <c r="T42" s="27"/>
    </row>
    <row r="43" spans="1:20" ht="192.75" customHeight="1" thickBot="1">
      <c r="A43" s="18"/>
      <c r="B43" s="400" t="s">
        <v>100</v>
      </c>
      <c r="C43" s="401"/>
      <c r="D43" s="401"/>
      <c r="E43" s="401"/>
      <c r="F43" s="401"/>
      <c r="G43" s="401"/>
      <c r="H43" s="401"/>
      <c r="I43" s="401"/>
      <c r="J43" s="401"/>
      <c r="K43" s="401"/>
      <c r="L43" s="401"/>
      <c r="M43" s="401"/>
      <c r="N43" s="401"/>
      <c r="O43" s="401"/>
      <c r="P43" s="401"/>
      <c r="Q43" s="401"/>
      <c r="R43" s="401"/>
      <c r="S43" s="401"/>
      <c r="T43" s="402"/>
    </row>
    <row r="44" spans="1:20" ht="13.5">
      <c r="A44" s="55" t="s">
        <v>617</v>
      </c>
      <c r="E44" s="754" t="s">
        <v>151</v>
      </c>
      <c r="F44" s="754"/>
      <c r="G44" s="754"/>
      <c r="H44" s="754"/>
      <c r="I44" s="754"/>
      <c r="J44" s="754"/>
      <c r="K44" s="754"/>
      <c r="L44" s="754"/>
      <c r="M44" s="754"/>
      <c r="N44" s="754"/>
      <c r="O44" s="754"/>
      <c r="P44" s="754"/>
      <c r="Q44" s="754"/>
      <c r="R44" s="754"/>
      <c r="S44" s="754"/>
      <c r="T44" s="754"/>
    </row>
  </sheetData>
  <sheetProtection sheet="1"/>
  <mergeCells count="85">
    <mergeCell ref="D8:T8"/>
    <mergeCell ref="B9:C9"/>
    <mergeCell ref="D9:K9"/>
    <mergeCell ref="L9:M9"/>
    <mergeCell ref="N9:T9"/>
    <mergeCell ref="B10:C11"/>
    <mergeCell ref="D10:E10"/>
    <mergeCell ref="F10:T10"/>
    <mergeCell ref="D11:E11"/>
    <mergeCell ref="F11:T11"/>
    <mergeCell ref="C18:G18"/>
    <mergeCell ref="C19:G19"/>
    <mergeCell ref="H19:T19"/>
    <mergeCell ref="H14:T14"/>
    <mergeCell ref="H15:T15"/>
    <mergeCell ref="C16:G16"/>
    <mergeCell ref="C17:G17"/>
    <mergeCell ref="H18:N18"/>
    <mergeCell ref="B3:T3"/>
    <mergeCell ref="D4:R4"/>
    <mergeCell ref="B5:T6"/>
    <mergeCell ref="B7:T7"/>
    <mergeCell ref="B8:C8"/>
    <mergeCell ref="I30:K30"/>
    <mergeCell ref="L30:T30"/>
    <mergeCell ref="C13:D13"/>
    <mergeCell ref="B14:B19"/>
    <mergeCell ref="C14:G15"/>
    <mergeCell ref="E44:T44"/>
    <mergeCell ref="B34:E34"/>
    <mergeCell ref="F34:T34"/>
    <mergeCell ref="B35:E35"/>
    <mergeCell ref="F35:T35"/>
    <mergeCell ref="B28:G30"/>
    <mergeCell ref="H28:K28"/>
    <mergeCell ref="L28:T28"/>
    <mergeCell ref="B43:T43"/>
    <mergeCell ref="B33:T33"/>
    <mergeCell ref="Q23:R23"/>
    <mergeCell ref="S23:T23"/>
    <mergeCell ref="S22:T22"/>
    <mergeCell ref="N22:O22"/>
    <mergeCell ref="H16:T16"/>
    <mergeCell ref="O18:P18"/>
    <mergeCell ref="Q18:T18"/>
    <mergeCell ref="H20:M20"/>
    <mergeCell ref="N20:O20"/>
    <mergeCell ref="H17:T17"/>
    <mergeCell ref="Q24:R24"/>
    <mergeCell ref="C27:G27"/>
    <mergeCell ref="H27:T27"/>
    <mergeCell ref="S26:T26"/>
    <mergeCell ref="E25:G25"/>
    <mergeCell ref="C20:D20"/>
    <mergeCell ref="S24:T24"/>
    <mergeCell ref="Q25:R25"/>
    <mergeCell ref="Q21:R21"/>
    <mergeCell ref="S21:T21"/>
    <mergeCell ref="C26:D26"/>
    <mergeCell ref="E26:G26"/>
    <mergeCell ref="Q22:R22"/>
    <mergeCell ref="N21:O21"/>
    <mergeCell ref="I29:K29"/>
    <mergeCell ref="L29:T29"/>
    <mergeCell ref="S25:T25"/>
    <mergeCell ref="H23:M23"/>
    <mergeCell ref="Q26:R26"/>
    <mergeCell ref="C23:D25"/>
    <mergeCell ref="E20:G20"/>
    <mergeCell ref="S20:T20"/>
    <mergeCell ref="C21:D22"/>
    <mergeCell ref="E21:G22"/>
    <mergeCell ref="H22:M22"/>
    <mergeCell ref="H21:M21"/>
    <mergeCell ref="Q20:R20"/>
    <mergeCell ref="B41:T41"/>
    <mergeCell ref="N23:O23"/>
    <mergeCell ref="N24:O24"/>
    <mergeCell ref="H25:M25"/>
    <mergeCell ref="B20:B27"/>
    <mergeCell ref="H26:M26"/>
    <mergeCell ref="N26:O26"/>
    <mergeCell ref="E23:G24"/>
    <mergeCell ref="H24:M24"/>
    <mergeCell ref="N25:O25"/>
  </mergeCells>
  <printOptions/>
  <pageMargins left="0.5118110236220472" right="0.2362204724409449" top="0.3937007874015748" bottom="0.2362204724409449" header="0.31496062992125984" footer="0.15748031496062992"/>
  <pageSetup fitToHeight="2" horizontalDpi="72" verticalDpi="72" orientation="portrait" paperSize="9" scale="87" r:id="rId2"/>
  <rowBreaks count="1" manualBreakCount="1">
    <brk id="31" max="19" man="1"/>
  </rowBreaks>
  <drawing r:id="rId1"/>
</worksheet>
</file>

<file path=xl/worksheets/sheet41.xml><?xml version="1.0" encoding="utf-8"?>
<worksheet xmlns="http://schemas.openxmlformats.org/spreadsheetml/2006/main" xmlns:r="http://schemas.openxmlformats.org/officeDocument/2006/relationships">
  <dimension ref="A1:U37"/>
  <sheetViews>
    <sheetView view="pageBreakPreview" zoomScaleSheetLayoutView="100" zoomScalePageLayoutView="0" workbookViewId="0" topLeftCell="A1">
      <selection activeCell="F11" sqref="F11:T11"/>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87</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170</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88</v>
      </c>
      <c r="I19" s="193"/>
      <c r="J19" s="193"/>
      <c r="K19" s="193"/>
      <c r="L19" s="193"/>
      <c r="M19" s="193"/>
      <c r="N19" s="193"/>
      <c r="O19" s="193"/>
      <c r="P19" s="193"/>
      <c r="Q19" s="193"/>
      <c r="R19" s="193"/>
      <c r="S19" s="193"/>
      <c r="T19" s="194"/>
    </row>
    <row r="20" spans="2:20" ht="53.25" customHeight="1" thickBot="1">
      <c r="B20" s="195" t="s">
        <v>3</v>
      </c>
      <c r="C20" s="190" t="s">
        <v>437</v>
      </c>
      <c r="D20" s="275"/>
      <c r="E20" s="275"/>
      <c r="F20" s="275"/>
      <c r="G20" s="275"/>
      <c r="H20" s="276" t="s">
        <v>89</v>
      </c>
      <c r="I20" s="277"/>
      <c r="J20" s="277"/>
      <c r="K20" s="277"/>
      <c r="L20" s="277"/>
      <c r="M20" s="277"/>
      <c r="N20" s="277"/>
      <c r="O20" s="277"/>
      <c r="P20" s="277"/>
      <c r="Q20" s="277"/>
      <c r="R20" s="278"/>
      <c r="S20" s="279"/>
      <c r="T20" s="280"/>
    </row>
    <row r="21" spans="2:20" ht="32.25" customHeight="1" thickBot="1">
      <c r="B21" s="274"/>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113</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533</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8.5" customHeight="1">
      <c r="B26" s="272" t="s">
        <v>547</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284" t="s">
        <v>107</v>
      </c>
      <c r="C28" s="284"/>
      <c r="D28" s="284"/>
      <c r="E28" s="284"/>
      <c r="F28" s="285" t="s">
        <v>108</v>
      </c>
      <c r="G28" s="285"/>
      <c r="H28" s="285"/>
      <c r="I28" s="285"/>
      <c r="J28" s="285"/>
      <c r="K28" s="285"/>
      <c r="L28" s="285"/>
      <c r="M28" s="285"/>
      <c r="N28" s="285"/>
      <c r="O28" s="285"/>
      <c r="P28" s="285"/>
      <c r="Q28" s="285"/>
      <c r="R28" s="285"/>
      <c r="S28" s="285"/>
      <c r="T28" s="285"/>
    </row>
    <row r="29" spans="2:20" ht="54" customHeight="1">
      <c r="B29" s="286" t="s">
        <v>109</v>
      </c>
      <c r="C29" s="286"/>
      <c r="D29" s="286"/>
      <c r="E29" s="286"/>
      <c r="F29" s="287" t="s">
        <v>110</v>
      </c>
      <c r="G29" s="288"/>
      <c r="H29" s="288"/>
      <c r="I29" s="288"/>
      <c r="J29" s="288"/>
      <c r="K29" s="288"/>
      <c r="L29" s="288"/>
      <c r="M29" s="288"/>
      <c r="N29" s="288"/>
      <c r="O29" s="288"/>
      <c r="P29" s="288"/>
      <c r="Q29" s="288"/>
      <c r="R29" s="288"/>
      <c r="S29" s="288"/>
      <c r="T29" s="288"/>
    </row>
    <row r="30" spans="2:20" ht="6" customHeight="1">
      <c r="B30" s="14"/>
      <c r="C30" s="14"/>
      <c r="D30" s="14"/>
      <c r="E30" s="14"/>
      <c r="F30" s="15"/>
      <c r="G30" s="14"/>
      <c r="H30" s="14"/>
      <c r="I30" s="14"/>
      <c r="J30" s="14"/>
      <c r="K30" s="14"/>
      <c r="L30" s="14"/>
      <c r="M30" s="14"/>
      <c r="N30" s="14"/>
      <c r="O30" s="14"/>
      <c r="P30" s="14"/>
      <c r="Q30" s="14"/>
      <c r="R30" s="14"/>
      <c r="S30" s="14"/>
      <c r="T30" s="14"/>
    </row>
    <row r="31" spans="3:20" ht="15" customHeight="1" thickBot="1">
      <c r="C31" s="14"/>
      <c r="D31" s="14"/>
      <c r="E31" s="14"/>
      <c r="F31" s="14" t="s">
        <v>111</v>
      </c>
      <c r="G31" s="14"/>
      <c r="H31" s="14"/>
      <c r="I31" s="14"/>
      <c r="J31" s="14"/>
      <c r="K31" s="14"/>
      <c r="L31" s="14"/>
      <c r="M31" s="14"/>
      <c r="N31" s="14"/>
      <c r="O31" s="14"/>
      <c r="P31" s="14"/>
      <c r="Q31" s="14"/>
      <c r="R31" s="14"/>
      <c r="S31" s="14"/>
      <c r="T31" s="14"/>
    </row>
    <row r="32" spans="6:20" ht="31.5" customHeight="1" thickBot="1">
      <c r="F32" s="281" t="s">
        <v>112</v>
      </c>
      <c r="G32" s="282"/>
      <c r="H32" s="282"/>
      <c r="I32" s="282"/>
      <c r="J32" s="282"/>
      <c r="K32" s="282"/>
      <c r="L32" s="282"/>
      <c r="M32" s="282"/>
      <c r="N32" s="282"/>
      <c r="O32" s="282"/>
      <c r="P32" s="282"/>
      <c r="Q32" s="282"/>
      <c r="R32" s="282"/>
      <c r="S32" s="283"/>
      <c r="T32" s="31"/>
    </row>
    <row r="33" spans="6:20" ht="13.5">
      <c r="F33" s="15"/>
      <c r="G33" s="15"/>
      <c r="H33" s="15"/>
      <c r="I33" s="15"/>
      <c r="J33" s="15"/>
      <c r="K33" s="15"/>
      <c r="L33" s="15"/>
      <c r="M33" s="15"/>
      <c r="N33" s="15"/>
      <c r="O33" s="15"/>
      <c r="P33" s="15"/>
      <c r="Q33" s="15"/>
      <c r="R33" s="15"/>
      <c r="S33" s="15"/>
      <c r="T33" s="23" t="s">
        <v>165</v>
      </c>
    </row>
    <row r="34" spans="6:20" ht="53.25" customHeight="1">
      <c r="F34" s="15"/>
      <c r="G34" s="15"/>
      <c r="H34" s="15"/>
      <c r="I34" s="15"/>
      <c r="J34" s="15"/>
      <c r="K34" s="15"/>
      <c r="L34" s="15"/>
      <c r="M34" s="15"/>
      <c r="N34" s="15"/>
      <c r="O34" s="15"/>
      <c r="P34" s="15"/>
      <c r="Q34" s="15"/>
      <c r="R34" s="15"/>
      <c r="S34" s="15"/>
      <c r="T34" s="23"/>
    </row>
    <row r="35" ht="14.25" thickBot="1">
      <c r="B35" s="1" t="s">
        <v>485</v>
      </c>
    </row>
    <row r="36" spans="2:20" ht="42" customHeight="1" thickBot="1">
      <c r="B36" s="143" t="s">
        <v>142</v>
      </c>
      <c r="C36" s="144"/>
      <c r="D36" s="145"/>
      <c r="E36" s="146" t="s">
        <v>143</v>
      </c>
      <c r="F36" s="146"/>
      <c r="G36" s="146"/>
      <c r="H36" s="146"/>
      <c r="I36" s="146"/>
      <c r="J36" s="146"/>
      <c r="K36" s="146"/>
      <c r="L36" s="146"/>
      <c r="M36" s="146"/>
      <c r="N36" s="146"/>
      <c r="O36" s="146"/>
      <c r="P36" s="146"/>
      <c r="Q36" s="146"/>
      <c r="R36" s="146"/>
      <c r="S36" s="146"/>
      <c r="T36" s="147"/>
    </row>
    <row r="37" spans="1:20" ht="13.5">
      <c r="A37" s="55" t="s">
        <v>618</v>
      </c>
      <c r="T37" s="2" t="s">
        <v>151</v>
      </c>
    </row>
  </sheetData>
  <sheetProtection sheet="1"/>
  <mergeCells count="53">
    <mergeCell ref="F32:S32"/>
    <mergeCell ref="B36:D36"/>
    <mergeCell ref="E36:T36"/>
    <mergeCell ref="B27:E27"/>
    <mergeCell ref="F27:T27"/>
    <mergeCell ref="B28:E28"/>
    <mergeCell ref="F28:T28"/>
    <mergeCell ref="B29:E29"/>
    <mergeCell ref="F29:T29"/>
    <mergeCell ref="B9:C9"/>
    <mergeCell ref="D9:K9"/>
    <mergeCell ref="L9:M9"/>
    <mergeCell ref="N9:T9"/>
    <mergeCell ref="B10:C11"/>
    <mergeCell ref="D10:E10"/>
    <mergeCell ref="F10:T10"/>
    <mergeCell ref="D11:E11"/>
    <mergeCell ref="F11:T11"/>
    <mergeCell ref="B3:T3"/>
    <mergeCell ref="D4:R4"/>
    <mergeCell ref="B5:T6"/>
    <mergeCell ref="B7:T7"/>
    <mergeCell ref="B8:C8"/>
    <mergeCell ref="D8:T8"/>
    <mergeCell ref="H16:T16"/>
    <mergeCell ref="C17:G17"/>
    <mergeCell ref="H17:T17"/>
    <mergeCell ref="C18:G18"/>
    <mergeCell ref="C19:G19"/>
    <mergeCell ref="H19:T19"/>
    <mergeCell ref="H18:N18"/>
    <mergeCell ref="O18:P18"/>
    <mergeCell ref="Q18:T18"/>
    <mergeCell ref="H20:R20"/>
    <mergeCell ref="S20:T20"/>
    <mergeCell ref="C21:G21"/>
    <mergeCell ref="H21:T21"/>
    <mergeCell ref="C13:D13"/>
    <mergeCell ref="B14:B19"/>
    <mergeCell ref="C14:G15"/>
    <mergeCell ref="H14:T14"/>
    <mergeCell ref="H15:T15"/>
    <mergeCell ref="C16:G16"/>
    <mergeCell ref="B26:T26"/>
    <mergeCell ref="B20:B21"/>
    <mergeCell ref="B22:G24"/>
    <mergeCell ref="H22:K22"/>
    <mergeCell ref="L22:T22"/>
    <mergeCell ref="I23:K23"/>
    <mergeCell ref="L23:T23"/>
    <mergeCell ref="I24:K24"/>
    <mergeCell ref="L24:T24"/>
    <mergeCell ref="C20:G20"/>
  </mergeCells>
  <printOptions/>
  <pageMargins left="0.5" right="0.4" top="0.39" bottom="0.36" header="0.3" footer="0.3"/>
  <pageSetup horizontalDpi="72" verticalDpi="72" orientation="portrait" paperSize="9" r:id="rId2"/>
  <rowBreaks count="1" manualBreakCount="1">
    <brk id="33" max="19" man="1"/>
  </rowBreaks>
  <drawing r:id="rId1"/>
</worksheet>
</file>

<file path=xl/worksheets/sheet42.xml><?xml version="1.0" encoding="utf-8"?>
<worksheet xmlns="http://schemas.openxmlformats.org/spreadsheetml/2006/main" xmlns:r="http://schemas.openxmlformats.org/officeDocument/2006/relationships">
  <dimension ref="A1:AD54"/>
  <sheetViews>
    <sheetView view="pageBreakPreview" zoomScaleSheetLayoutView="100" workbookViewId="0" topLeftCell="A20">
      <selection activeCell="H16" sqref="H16:T16"/>
    </sheetView>
  </sheetViews>
  <sheetFormatPr defaultColWidth="4.57421875" defaultRowHeight="15"/>
  <cols>
    <col min="1" max="1" width="1.28515625" style="87" customWidth="1"/>
    <col min="2" max="2" width="4.57421875" style="87" customWidth="1"/>
    <col min="3" max="7" width="5.00390625" style="87" customWidth="1"/>
    <col min="8" max="10" width="3.421875" style="87" customWidth="1"/>
    <col min="11" max="11" width="5.7109375" style="87" customWidth="1"/>
    <col min="12" max="13" width="3.7109375" style="87" customWidth="1"/>
    <col min="14" max="14" width="4.57421875" style="87" customWidth="1"/>
    <col min="15" max="15" width="4.7109375" style="87" customWidth="1"/>
    <col min="16" max="22" width="4.57421875" style="87" customWidth="1"/>
    <col min="23" max="23" width="4.57421875" style="95" customWidth="1"/>
    <col min="24" max="29" width="4.57421875" style="96" customWidth="1"/>
    <col min="30" max="30" width="4.57421875" style="115" customWidth="1"/>
    <col min="31" max="34" width="4.57421875" style="97" customWidth="1"/>
    <col min="35" max="16384" width="4.57421875" style="87" customWidth="1"/>
  </cols>
  <sheetData>
    <row r="1" ht="14.25">
      <c r="T1" s="88" t="s">
        <v>258</v>
      </c>
    </row>
    <row r="2" ht="8.25" customHeight="1">
      <c r="T2" s="89"/>
    </row>
    <row r="3" spans="2:20" ht="17.25">
      <c r="B3" s="811" t="s">
        <v>593</v>
      </c>
      <c r="C3" s="811"/>
      <c r="D3" s="811"/>
      <c r="E3" s="811"/>
      <c r="F3" s="811"/>
      <c r="G3" s="811"/>
      <c r="H3" s="811"/>
      <c r="I3" s="811"/>
      <c r="J3" s="811"/>
      <c r="K3" s="811"/>
      <c r="L3" s="811"/>
      <c r="M3" s="811"/>
      <c r="N3" s="811"/>
      <c r="O3" s="811"/>
      <c r="P3" s="811"/>
      <c r="Q3" s="811"/>
      <c r="R3" s="811"/>
      <c r="S3" s="811"/>
      <c r="T3" s="811"/>
    </row>
    <row r="4" spans="2:20" ht="17.25">
      <c r="B4" s="90"/>
      <c r="C4" s="90"/>
      <c r="D4" s="812" t="s">
        <v>590</v>
      </c>
      <c r="E4" s="812"/>
      <c r="F4" s="812"/>
      <c r="G4" s="812"/>
      <c r="H4" s="812"/>
      <c r="I4" s="812"/>
      <c r="J4" s="812"/>
      <c r="K4" s="812"/>
      <c r="L4" s="812"/>
      <c r="M4" s="812"/>
      <c r="N4" s="812"/>
      <c r="O4" s="812"/>
      <c r="P4" s="812"/>
      <c r="Q4" s="812"/>
      <c r="R4" s="812"/>
      <c r="S4" s="90"/>
      <c r="T4" s="90"/>
    </row>
    <row r="5" spans="2:20" ht="42.75" customHeight="1">
      <c r="B5" s="813" t="s">
        <v>472</v>
      </c>
      <c r="C5" s="813"/>
      <c r="D5" s="813"/>
      <c r="E5" s="813"/>
      <c r="F5" s="813"/>
      <c r="G5" s="813"/>
      <c r="H5" s="813"/>
      <c r="I5" s="813"/>
      <c r="J5" s="813"/>
      <c r="K5" s="813"/>
      <c r="L5" s="813"/>
      <c r="M5" s="813"/>
      <c r="N5" s="813"/>
      <c r="O5" s="813"/>
      <c r="P5" s="813"/>
      <c r="Q5" s="813"/>
      <c r="R5" s="813"/>
      <c r="S5" s="813"/>
      <c r="T5" s="813"/>
    </row>
    <row r="6" spans="2:20" ht="6.75" customHeight="1" thickBot="1">
      <c r="B6" s="814"/>
      <c r="C6" s="814"/>
      <c r="D6" s="814"/>
      <c r="E6" s="814"/>
      <c r="F6" s="814"/>
      <c r="G6" s="814"/>
      <c r="H6" s="814"/>
      <c r="I6" s="814"/>
      <c r="J6" s="814"/>
      <c r="K6" s="814"/>
      <c r="L6" s="814"/>
      <c r="M6" s="814"/>
      <c r="N6" s="814"/>
      <c r="O6" s="814"/>
      <c r="P6" s="814"/>
      <c r="Q6" s="814"/>
      <c r="R6" s="814"/>
      <c r="S6" s="814"/>
      <c r="T6" s="814"/>
    </row>
    <row r="7" spans="2:20" ht="21" customHeight="1" thickBot="1">
      <c r="B7" s="815" t="s">
        <v>259</v>
      </c>
      <c r="C7" s="816"/>
      <c r="D7" s="817"/>
      <c r="E7" s="817"/>
      <c r="F7" s="817"/>
      <c r="G7" s="817"/>
      <c r="H7" s="817"/>
      <c r="I7" s="817"/>
      <c r="J7" s="817"/>
      <c r="K7" s="817"/>
      <c r="L7" s="817"/>
      <c r="M7" s="817"/>
      <c r="N7" s="817"/>
      <c r="O7" s="817"/>
      <c r="P7" s="817"/>
      <c r="Q7" s="817"/>
      <c r="R7" s="817"/>
      <c r="S7" s="817"/>
      <c r="T7" s="818"/>
    </row>
    <row r="8" spans="2:20" ht="24" customHeight="1" thickBot="1">
      <c r="B8" s="819" t="s">
        <v>260</v>
      </c>
      <c r="C8" s="820"/>
      <c r="D8" s="821"/>
      <c r="E8" s="822"/>
      <c r="F8" s="822"/>
      <c r="G8" s="822"/>
      <c r="H8" s="822"/>
      <c r="I8" s="822"/>
      <c r="J8" s="822"/>
      <c r="K8" s="822"/>
      <c r="L8" s="822"/>
      <c r="M8" s="822"/>
      <c r="N8" s="822"/>
      <c r="O8" s="822"/>
      <c r="P8" s="822"/>
      <c r="Q8" s="822"/>
      <c r="R8" s="822"/>
      <c r="S8" s="822"/>
      <c r="T8" s="823"/>
    </row>
    <row r="9" spans="2:20" ht="30" customHeight="1" thickBot="1">
      <c r="B9" s="824" t="s">
        <v>261</v>
      </c>
      <c r="C9" s="825"/>
      <c r="D9" s="821"/>
      <c r="E9" s="822"/>
      <c r="F9" s="822"/>
      <c r="G9" s="822"/>
      <c r="H9" s="822"/>
      <c r="I9" s="822"/>
      <c r="J9" s="822"/>
      <c r="K9" s="823"/>
      <c r="L9" s="826" t="s">
        <v>262</v>
      </c>
      <c r="M9" s="827"/>
      <c r="N9" s="821"/>
      <c r="O9" s="822"/>
      <c r="P9" s="822"/>
      <c r="Q9" s="822"/>
      <c r="R9" s="822"/>
      <c r="S9" s="822"/>
      <c r="T9" s="823"/>
    </row>
    <row r="10" spans="2:20" ht="21" customHeight="1" thickBot="1">
      <c r="B10" s="828" t="s">
        <v>263</v>
      </c>
      <c r="C10" s="829"/>
      <c r="D10" s="832" t="s">
        <v>264</v>
      </c>
      <c r="E10" s="833"/>
      <c r="F10" s="834"/>
      <c r="G10" s="835"/>
      <c r="H10" s="835"/>
      <c r="I10" s="835"/>
      <c r="J10" s="835"/>
      <c r="K10" s="835"/>
      <c r="L10" s="836"/>
      <c r="M10" s="836"/>
      <c r="N10" s="836"/>
      <c r="O10" s="836"/>
      <c r="P10" s="836"/>
      <c r="Q10" s="836"/>
      <c r="R10" s="836"/>
      <c r="S10" s="836"/>
      <c r="T10" s="837"/>
    </row>
    <row r="11" spans="2:20" ht="21" customHeight="1" thickBot="1">
      <c r="B11" s="830"/>
      <c r="C11" s="831"/>
      <c r="D11" s="838" t="s">
        <v>265</v>
      </c>
      <c r="E11" s="839"/>
      <c r="F11" s="840"/>
      <c r="G11" s="836"/>
      <c r="H11" s="836"/>
      <c r="I11" s="836"/>
      <c r="J11" s="836"/>
      <c r="K11" s="836"/>
      <c r="L11" s="836"/>
      <c r="M11" s="836"/>
      <c r="N11" s="836"/>
      <c r="O11" s="836"/>
      <c r="P11" s="836"/>
      <c r="Q11" s="836"/>
      <c r="R11" s="836"/>
      <c r="S11" s="836"/>
      <c r="T11" s="837"/>
    </row>
    <row r="12" ht="2.25" customHeight="1"/>
    <row r="13" spans="2:4" ht="14.25" thickBot="1">
      <c r="B13" s="91" t="s">
        <v>561</v>
      </c>
      <c r="C13" s="841">
        <v>1</v>
      </c>
      <c r="D13" s="842"/>
    </row>
    <row r="14" spans="2:20" ht="24.75" customHeight="1">
      <c r="B14" s="843" t="s">
        <v>562</v>
      </c>
      <c r="C14" s="844" t="s">
        <v>9</v>
      </c>
      <c r="D14" s="845"/>
      <c r="E14" s="845"/>
      <c r="F14" s="845"/>
      <c r="G14" s="846"/>
      <c r="H14" s="850"/>
      <c r="I14" s="851"/>
      <c r="J14" s="851"/>
      <c r="K14" s="851"/>
      <c r="L14" s="851"/>
      <c r="M14" s="851"/>
      <c r="N14" s="851"/>
      <c r="O14" s="851"/>
      <c r="P14" s="851"/>
      <c r="Q14" s="851"/>
      <c r="R14" s="851"/>
      <c r="S14" s="851"/>
      <c r="T14" s="852"/>
    </row>
    <row r="15" spans="2:20" ht="24.75" customHeight="1" thickBot="1">
      <c r="B15" s="843"/>
      <c r="C15" s="847"/>
      <c r="D15" s="848"/>
      <c r="E15" s="848"/>
      <c r="F15" s="848"/>
      <c r="G15" s="849"/>
      <c r="H15" s="853" t="s">
        <v>266</v>
      </c>
      <c r="I15" s="854"/>
      <c r="J15" s="854"/>
      <c r="K15" s="854"/>
      <c r="L15" s="854"/>
      <c r="M15" s="854"/>
      <c r="N15" s="854"/>
      <c r="O15" s="854"/>
      <c r="P15" s="854"/>
      <c r="Q15" s="854"/>
      <c r="R15" s="854"/>
      <c r="S15" s="854"/>
      <c r="T15" s="855"/>
    </row>
    <row r="16" spans="2:20" ht="24.75" customHeight="1" thickBot="1">
      <c r="B16" s="843"/>
      <c r="C16" s="856" t="s">
        <v>563</v>
      </c>
      <c r="D16" s="856"/>
      <c r="E16" s="856"/>
      <c r="F16" s="856"/>
      <c r="G16" s="857"/>
      <c r="H16" s="858"/>
      <c r="I16" s="859"/>
      <c r="J16" s="859"/>
      <c r="K16" s="859"/>
      <c r="L16" s="859"/>
      <c r="M16" s="859"/>
      <c r="N16" s="859"/>
      <c r="O16" s="859"/>
      <c r="P16" s="859"/>
      <c r="Q16" s="859"/>
      <c r="R16" s="859"/>
      <c r="S16" s="859"/>
      <c r="T16" s="860"/>
    </row>
    <row r="17" spans="2:20" ht="24.75" customHeight="1" thickBot="1">
      <c r="B17" s="843"/>
      <c r="C17" s="856" t="s">
        <v>10</v>
      </c>
      <c r="D17" s="856"/>
      <c r="E17" s="856"/>
      <c r="F17" s="856"/>
      <c r="G17" s="857"/>
      <c r="H17" s="858"/>
      <c r="I17" s="859"/>
      <c r="J17" s="859"/>
      <c r="K17" s="859"/>
      <c r="L17" s="859"/>
      <c r="M17" s="859"/>
      <c r="N17" s="859"/>
      <c r="O17" s="859"/>
      <c r="P17" s="859"/>
      <c r="Q17" s="859"/>
      <c r="R17" s="859"/>
      <c r="S17" s="859"/>
      <c r="T17" s="860"/>
    </row>
    <row r="18" spans="2:30" ht="24.75" customHeight="1" thickBot="1">
      <c r="B18" s="843"/>
      <c r="C18" s="861" t="s">
        <v>550</v>
      </c>
      <c r="D18" s="856"/>
      <c r="E18" s="856"/>
      <c r="F18" s="856"/>
      <c r="G18" s="857"/>
      <c r="H18" s="778"/>
      <c r="I18" s="779"/>
      <c r="J18" s="779"/>
      <c r="K18" s="779"/>
      <c r="L18" s="779"/>
      <c r="M18" s="779"/>
      <c r="N18" s="780"/>
      <c r="O18" s="862" t="s">
        <v>551</v>
      </c>
      <c r="P18" s="863"/>
      <c r="Q18" s="778"/>
      <c r="R18" s="779"/>
      <c r="S18" s="779"/>
      <c r="T18" s="780"/>
      <c r="X18" s="113" t="s">
        <v>564</v>
      </c>
      <c r="Y18" s="113" t="s">
        <v>564</v>
      </c>
      <c r="Z18" s="113" t="s">
        <v>565</v>
      </c>
      <c r="AA18" s="113" t="s">
        <v>565</v>
      </c>
      <c r="AB18" s="113" t="s">
        <v>566</v>
      </c>
      <c r="AC18" s="113" t="s">
        <v>628</v>
      </c>
      <c r="AD18" s="113" t="s">
        <v>628</v>
      </c>
    </row>
    <row r="19" spans="2:30" ht="24.75" customHeight="1" thickBot="1">
      <c r="B19" s="843"/>
      <c r="C19" s="829" t="s">
        <v>2</v>
      </c>
      <c r="D19" s="829"/>
      <c r="E19" s="829"/>
      <c r="F19" s="829"/>
      <c r="G19" s="864"/>
      <c r="H19" s="865" t="s">
        <v>567</v>
      </c>
      <c r="I19" s="866"/>
      <c r="J19" s="866"/>
      <c r="K19" s="866"/>
      <c r="L19" s="866"/>
      <c r="M19" s="866"/>
      <c r="N19" s="866"/>
      <c r="O19" s="866"/>
      <c r="P19" s="866"/>
      <c r="Q19" s="866"/>
      <c r="R19" s="866"/>
      <c r="S19" s="866"/>
      <c r="T19" s="867"/>
      <c r="X19" s="113" t="s">
        <v>670</v>
      </c>
      <c r="Y19" s="113" t="s">
        <v>696</v>
      </c>
      <c r="Z19" s="113" t="s">
        <v>620</v>
      </c>
      <c r="AA19" s="113" t="s">
        <v>621</v>
      </c>
      <c r="AB19" s="113" t="s">
        <v>568</v>
      </c>
      <c r="AC19" s="96" t="s">
        <v>627</v>
      </c>
      <c r="AD19" s="115">
        <v>80</v>
      </c>
    </row>
    <row r="20" spans="2:30" ht="32.25" customHeight="1" thickBot="1">
      <c r="B20" s="868" t="s">
        <v>317</v>
      </c>
      <c r="C20" s="871" t="s">
        <v>569</v>
      </c>
      <c r="D20" s="872"/>
      <c r="E20" s="872"/>
      <c r="F20" s="872"/>
      <c r="G20" s="873"/>
      <c r="H20" s="874" t="s">
        <v>570</v>
      </c>
      <c r="I20" s="875"/>
      <c r="J20" s="875"/>
      <c r="K20" s="875"/>
      <c r="L20" s="875"/>
      <c r="M20" s="876" t="s">
        <v>571</v>
      </c>
      <c r="N20" s="877"/>
      <c r="O20" s="877"/>
      <c r="P20" s="878"/>
      <c r="Q20" s="876" t="s">
        <v>572</v>
      </c>
      <c r="R20" s="877"/>
      <c r="S20" s="877"/>
      <c r="T20" s="878"/>
      <c r="X20" s="113" t="s">
        <v>671</v>
      </c>
      <c r="Y20" s="113" t="s">
        <v>697</v>
      </c>
      <c r="Z20" s="113" t="s">
        <v>630</v>
      </c>
      <c r="AA20" s="113" t="s">
        <v>622</v>
      </c>
      <c r="AB20" s="113" t="s">
        <v>619</v>
      </c>
      <c r="AC20" s="113" t="s">
        <v>629</v>
      </c>
      <c r="AD20" s="113" t="s">
        <v>631</v>
      </c>
    </row>
    <row r="21" spans="2:28" ht="46.5" customHeight="1" thickBot="1">
      <c r="B21" s="869"/>
      <c r="C21" s="879"/>
      <c r="D21" s="791" t="s">
        <v>682</v>
      </c>
      <c r="E21" s="791"/>
      <c r="F21" s="791"/>
      <c r="G21" s="792"/>
      <c r="H21" s="781" t="s">
        <v>573</v>
      </c>
      <c r="I21" s="782"/>
      <c r="J21" s="782"/>
      <c r="K21" s="782"/>
      <c r="L21" s="782"/>
      <c r="M21" s="882"/>
      <c r="N21" s="883"/>
      <c r="O21" s="884"/>
      <c r="P21" s="99" t="s">
        <v>574</v>
      </c>
      <c r="Q21" s="787" t="s">
        <v>564</v>
      </c>
      <c r="R21" s="788"/>
      <c r="S21" s="788"/>
      <c r="T21" s="789"/>
      <c r="X21" s="113" t="s">
        <v>691</v>
      </c>
      <c r="Y21" s="113" t="s">
        <v>698</v>
      </c>
      <c r="Z21" s="113" t="s">
        <v>675</v>
      </c>
      <c r="AA21" s="113" t="s">
        <v>623</v>
      </c>
      <c r="AB21" s="113" t="s">
        <v>575</v>
      </c>
    </row>
    <row r="22" spans="2:28" ht="23.25" customHeight="1" thickBot="1">
      <c r="B22" s="869"/>
      <c r="C22" s="880"/>
      <c r="D22" s="794"/>
      <c r="E22" s="794"/>
      <c r="F22" s="794"/>
      <c r="G22" s="795"/>
      <c r="H22" s="781" t="s">
        <v>576</v>
      </c>
      <c r="I22" s="782"/>
      <c r="J22" s="782"/>
      <c r="K22" s="782"/>
      <c r="L22" s="782"/>
      <c r="M22" s="882"/>
      <c r="N22" s="883"/>
      <c r="O22" s="884"/>
      <c r="P22" s="100" t="s">
        <v>574</v>
      </c>
      <c r="Q22" s="784" t="s">
        <v>631</v>
      </c>
      <c r="R22" s="785"/>
      <c r="S22" s="785"/>
      <c r="T22" s="786"/>
      <c r="X22" s="113" t="s">
        <v>692</v>
      </c>
      <c r="Y22" s="113" t="s">
        <v>699</v>
      </c>
      <c r="Z22" s="113" t="s">
        <v>676</v>
      </c>
      <c r="AA22" s="113" t="s">
        <v>624</v>
      </c>
      <c r="AB22" s="114"/>
    </row>
    <row r="23" spans="2:28" ht="21.75" customHeight="1" thickBot="1">
      <c r="B23" s="869"/>
      <c r="C23" s="881"/>
      <c r="D23" s="797"/>
      <c r="E23" s="797"/>
      <c r="F23" s="797"/>
      <c r="G23" s="798"/>
      <c r="H23" s="802" t="s">
        <v>577</v>
      </c>
      <c r="I23" s="803"/>
      <c r="J23" s="803"/>
      <c r="K23" s="803"/>
      <c r="L23" s="803"/>
      <c r="M23" s="778"/>
      <c r="N23" s="779"/>
      <c r="O23" s="780"/>
      <c r="P23" s="101" t="s">
        <v>574</v>
      </c>
      <c r="Q23" s="885" t="s">
        <v>627</v>
      </c>
      <c r="R23" s="886"/>
      <c r="S23" s="886"/>
      <c r="T23" s="887"/>
      <c r="X23" s="113" t="s">
        <v>672</v>
      </c>
      <c r="Y23" s="113" t="s">
        <v>700</v>
      </c>
      <c r="Z23" s="113" t="s">
        <v>677</v>
      </c>
      <c r="AA23" s="113" t="s">
        <v>625</v>
      </c>
      <c r="AB23" s="114"/>
    </row>
    <row r="24" spans="2:28" ht="46.5" customHeight="1" thickBot="1">
      <c r="B24" s="869"/>
      <c r="C24" s="116"/>
      <c r="D24" s="790" t="s">
        <v>681</v>
      </c>
      <c r="E24" s="791"/>
      <c r="F24" s="791"/>
      <c r="G24" s="792"/>
      <c r="H24" s="781" t="s">
        <v>679</v>
      </c>
      <c r="I24" s="782"/>
      <c r="J24" s="782"/>
      <c r="K24" s="782"/>
      <c r="L24" s="783"/>
      <c r="M24" s="778"/>
      <c r="N24" s="779"/>
      <c r="O24" s="780"/>
      <c r="P24" s="101" t="s">
        <v>680</v>
      </c>
      <c r="Q24" s="787" t="s">
        <v>684</v>
      </c>
      <c r="R24" s="788"/>
      <c r="S24" s="788"/>
      <c r="T24" s="789"/>
      <c r="X24" s="113" t="s">
        <v>693</v>
      </c>
      <c r="Y24" s="113" t="s">
        <v>701</v>
      </c>
      <c r="Z24" s="113"/>
      <c r="AA24" s="113" t="s">
        <v>626</v>
      </c>
      <c r="AB24" s="114"/>
    </row>
    <row r="25" spans="2:28" ht="21" customHeight="1" thickBot="1">
      <c r="B25" s="869"/>
      <c r="C25" s="116"/>
      <c r="D25" s="793"/>
      <c r="E25" s="794"/>
      <c r="F25" s="794"/>
      <c r="G25" s="795"/>
      <c r="H25" s="799" t="s">
        <v>576</v>
      </c>
      <c r="I25" s="800"/>
      <c r="J25" s="800"/>
      <c r="K25" s="800"/>
      <c r="L25" s="801"/>
      <c r="M25" s="778"/>
      <c r="N25" s="779"/>
      <c r="O25" s="780"/>
      <c r="P25" s="101" t="s">
        <v>680</v>
      </c>
      <c r="Q25" s="805">
        <v>70</v>
      </c>
      <c r="R25" s="806"/>
      <c r="S25" s="806"/>
      <c r="T25" s="807"/>
      <c r="X25" s="113" t="s">
        <v>694</v>
      </c>
      <c r="Y25" s="113" t="s">
        <v>702</v>
      </c>
      <c r="Z25" s="113"/>
      <c r="AA25" s="113"/>
      <c r="AB25" s="114"/>
    </row>
    <row r="26" spans="2:28" ht="21.75" customHeight="1" thickBot="1">
      <c r="B26" s="869"/>
      <c r="C26" s="116"/>
      <c r="D26" s="796"/>
      <c r="E26" s="797"/>
      <c r="F26" s="797"/>
      <c r="G26" s="798"/>
      <c r="H26" s="802" t="s">
        <v>577</v>
      </c>
      <c r="I26" s="803"/>
      <c r="J26" s="803"/>
      <c r="K26" s="803"/>
      <c r="L26" s="804"/>
      <c r="M26" s="778"/>
      <c r="N26" s="779"/>
      <c r="O26" s="780"/>
      <c r="P26" s="101" t="s">
        <v>680</v>
      </c>
      <c r="Q26" s="808" t="s">
        <v>627</v>
      </c>
      <c r="R26" s="809"/>
      <c r="S26" s="809"/>
      <c r="T26" s="810"/>
      <c r="X26" s="113" t="s">
        <v>695</v>
      </c>
      <c r="Y26" s="113" t="s">
        <v>703</v>
      </c>
      <c r="Z26" s="113"/>
      <c r="AA26" s="113"/>
      <c r="AB26" s="114"/>
    </row>
    <row r="27" spans="2:28" ht="45.75" customHeight="1" thickBot="1">
      <c r="B27" s="869"/>
      <c r="C27" s="879"/>
      <c r="D27" s="791" t="s">
        <v>673</v>
      </c>
      <c r="E27" s="791"/>
      <c r="F27" s="791"/>
      <c r="G27" s="792"/>
      <c r="H27" s="888" t="s">
        <v>674</v>
      </c>
      <c r="I27" s="889"/>
      <c r="J27" s="889"/>
      <c r="K27" s="889"/>
      <c r="L27" s="890"/>
      <c r="M27" s="784"/>
      <c r="N27" s="785"/>
      <c r="O27" s="786"/>
      <c r="P27" s="101" t="s">
        <v>574</v>
      </c>
      <c r="Q27" s="891" t="s">
        <v>677</v>
      </c>
      <c r="R27" s="892"/>
      <c r="S27" s="892"/>
      <c r="T27" s="893"/>
      <c r="X27" s="136"/>
      <c r="Y27" s="113" t="s">
        <v>683</v>
      </c>
      <c r="Z27" s="136"/>
      <c r="AA27" s="136"/>
      <c r="AB27" s="114"/>
    </row>
    <row r="28" spans="2:28" ht="45.75" customHeight="1" thickBot="1">
      <c r="B28" s="869"/>
      <c r="C28" s="880"/>
      <c r="D28" s="794"/>
      <c r="E28" s="794"/>
      <c r="F28" s="794"/>
      <c r="G28" s="795"/>
      <c r="H28" s="781" t="s">
        <v>704</v>
      </c>
      <c r="I28" s="782"/>
      <c r="J28" s="782"/>
      <c r="K28" s="782"/>
      <c r="L28" s="783"/>
      <c r="M28" s="784"/>
      <c r="N28" s="785"/>
      <c r="O28" s="786"/>
      <c r="P28" s="101" t="s">
        <v>495</v>
      </c>
      <c r="Q28" s="787" t="s">
        <v>565</v>
      </c>
      <c r="R28" s="788"/>
      <c r="S28" s="788"/>
      <c r="T28" s="789"/>
      <c r="X28" s="136"/>
      <c r="Y28" s="113" t="s">
        <v>684</v>
      </c>
      <c r="Z28" s="136"/>
      <c r="AA28" s="136"/>
      <c r="AB28" s="114"/>
    </row>
    <row r="29" spans="2:28" ht="41.25" customHeight="1" thickBot="1">
      <c r="B29" s="869"/>
      <c r="C29" s="880"/>
      <c r="D29" s="794"/>
      <c r="E29" s="794"/>
      <c r="F29" s="794"/>
      <c r="G29" s="795"/>
      <c r="H29" s="894" t="s">
        <v>578</v>
      </c>
      <c r="I29" s="895"/>
      <c r="J29" s="895"/>
      <c r="K29" s="895"/>
      <c r="L29" s="895"/>
      <c r="M29" s="895"/>
      <c r="N29" s="895"/>
      <c r="O29" s="895"/>
      <c r="P29" s="895"/>
      <c r="Q29" s="896" t="s">
        <v>566</v>
      </c>
      <c r="R29" s="897"/>
      <c r="S29" s="897"/>
      <c r="T29" s="898"/>
      <c r="X29" s="136"/>
      <c r="Y29" s="136"/>
      <c r="Z29" s="136"/>
      <c r="AA29" s="136"/>
      <c r="AB29" s="114"/>
    </row>
    <row r="30" spans="2:27" ht="21" customHeight="1" thickBot="1">
      <c r="B30" s="869"/>
      <c r="C30" s="880"/>
      <c r="D30" s="794"/>
      <c r="E30" s="794"/>
      <c r="F30" s="794"/>
      <c r="G30" s="795"/>
      <c r="H30" s="781" t="s">
        <v>576</v>
      </c>
      <c r="I30" s="782"/>
      <c r="J30" s="782"/>
      <c r="K30" s="782"/>
      <c r="L30" s="782"/>
      <c r="M30" s="882"/>
      <c r="N30" s="883"/>
      <c r="O30" s="884"/>
      <c r="P30" s="100" t="s">
        <v>574</v>
      </c>
      <c r="Q30" s="899">
        <v>70</v>
      </c>
      <c r="R30" s="900"/>
      <c r="S30" s="900"/>
      <c r="T30" s="901"/>
      <c r="X30" s="136"/>
      <c r="Y30" s="136"/>
      <c r="Z30" s="98"/>
      <c r="AA30" s="98"/>
    </row>
    <row r="31" spans="2:27" ht="37.5" customHeight="1" thickBot="1">
      <c r="B31" s="869"/>
      <c r="C31" s="881"/>
      <c r="D31" s="797"/>
      <c r="E31" s="797"/>
      <c r="F31" s="797"/>
      <c r="G31" s="798"/>
      <c r="H31" s="902" t="s">
        <v>579</v>
      </c>
      <c r="I31" s="903"/>
      <c r="J31" s="903"/>
      <c r="K31" s="903"/>
      <c r="L31" s="904"/>
      <c r="M31" s="905"/>
      <c r="N31" s="906"/>
      <c r="O31" s="907"/>
      <c r="P31" s="101" t="s">
        <v>574</v>
      </c>
      <c r="Q31" s="784" t="s">
        <v>629</v>
      </c>
      <c r="R31" s="785"/>
      <c r="S31" s="785"/>
      <c r="T31" s="786"/>
      <c r="Z31" s="98"/>
      <c r="AA31" s="98"/>
    </row>
    <row r="32" spans="2:27" ht="30.75" customHeight="1" thickBot="1">
      <c r="B32" s="869"/>
      <c r="C32" s="908" t="s">
        <v>580</v>
      </c>
      <c r="D32" s="909"/>
      <c r="E32" s="909"/>
      <c r="F32" s="909"/>
      <c r="G32" s="909"/>
      <c r="H32" s="909"/>
      <c r="I32" s="909"/>
      <c r="J32" s="909"/>
      <c r="K32" s="909"/>
      <c r="L32" s="909"/>
      <c r="M32" s="909"/>
      <c r="N32" s="909"/>
      <c r="O32" s="909"/>
      <c r="P32" s="909"/>
      <c r="Q32" s="910"/>
      <c r="R32" s="778"/>
      <c r="S32" s="779"/>
      <c r="T32" s="780"/>
      <c r="Z32" s="98"/>
      <c r="AA32" s="98"/>
    </row>
    <row r="33" spans="2:27" ht="36" customHeight="1" thickBot="1">
      <c r="B33" s="870"/>
      <c r="C33" s="911" t="s">
        <v>319</v>
      </c>
      <c r="D33" s="903"/>
      <c r="E33" s="903"/>
      <c r="F33" s="903"/>
      <c r="G33" s="904"/>
      <c r="H33" s="912"/>
      <c r="I33" s="913"/>
      <c r="J33" s="913"/>
      <c r="K33" s="913"/>
      <c r="L33" s="913"/>
      <c r="M33" s="913"/>
      <c r="N33" s="913"/>
      <c r="O33" s="913"/>
      <c r="P33" s="913"/>
      <c r="Q33" s="913"/>
      <c r="R33" s="913"/>
      <c r="S33" s="913"/>
      <c r="T33" s="914"/>
      <c r="Z33" s="98"/>
      <c r="AA33" s="98"/>
    </row>
    <row r="34" spans="2:27" ht="13.5">
      <c r="B34" s="102"/>
      <c r="C34" s="103"/>
      <c r="D34" s="99"/>
      <c r="E34" s="99"/>
      <c r="F34" s="99"/>
      <c r="G34" s="99"/>
      <c r="H34" s="104"/>
      <c r="I34" s="104"/>
      <c r="J34" s="104"/>
      <c r="K34" s="104"/>
      <c r="L34" s="104"/>
      <c r="M34" s="104"/>
      <c r="N34" s="104"/>
      <c r="O34" s="104"/>
      <c r="P34" s="104"/>
      <c r="Q34" s="104"/>
      <c r="R34" s="104"/>
      <c r="S34" s="104"/>
      <c r="T34" s="105" t="s">
        <v>271</v>
      </c>
      <c r="Z34" s="98"/>
      <c r="AA34" s="98"/>
    </row>
    <row r="35" spans="2:27" ht="9" customHeight="1">
      <c r="B35" s="106"/>
      <c r="C35" s="107"/>
      <c r="D35" s="108"/>
      <c r="E35" s="108"/>
      <c r="F35" s="108"/>
      <c r="G35" s="108"/>
      <c r="H35" s="109"/>
      <c r="I35" s="109"/>
      <c r="J35" s="109"/>
      <c r="K35" s="109"/>
      <c r="L35" s="109"/>
      <c r="M35" s="109"/>
      <c r="N35" s="109"/>
      <c r="O35" s="109"/>
      <c r="P35" s="109"/>
      <c r="Q35" s="109"/>
      <c r="R35" s="109"/>
      <c r="S35" s="109"/>
      <c r="T35" s="110"/>
      <c r="Z35" s="98"/>
      <c r="AA35" s="98"/>
    </row>
    <row r="36" spans="2:20" ht="32.25" customHeight="1" thickBot="1">
      <c r="B36" s="915" t="s">
        <v>269</v>
      </c>
      <c r="C36" s="916"/>
      <c r="D36" s="916"/>
      <c r="E36" s="916"/>
      <c r="F36" s="916"/>
      <c r="G36" s="917"/>
      <c r="H36" s="921" t="s">
        <v>528</v>
      </c>
      <c r="I36" s="922"/>
      <c r="J36" s="922"/>
      <c r="K36" s="923"/>
      <c r="L36" s="924" t="s">
        <v>505</v>
      </c>
      <c r="M36" s="925"/>
      <c r="N36" s="925"/>
      <c r="O36" s="925"/>
      <c r="P36" s="925"/>
      <c r="Q36" s="925"/>
      <c r="R36" s="925"/>
      <c r="S36" s="925"/>
      <c r="T36" s="926"/>
    </row>
    <row r="37" spans="2:21" ht="30" customHeight="1" thickBot="1">
      <c r="B37" s="915"/>
      <c r="C37" s="916"/>
      <c r="D37" s="916"/>
      <c r="E37" s="916"/>
      <c r="F37" s="916"/>
      <c r="G37" s="917"/>
      <c r="H37" s="112"/>
      <c r="I37" s="927" t="s">
        <v>506</v>
      </c>
      <c r="J37" s="889"/>
      <c r="K37" s="890"/>
      <c r="L37" s="912"/>
      <c r="M37" s="913"/>
      <c r="N37" s="913"/>
      <c r="O37" s="913"/>
      <c r="P37" s="913"/>
      <c r="Q37" s="913"/>
      <c r="R37" s="913"/>
      <c r="S37" s="913"/>
      <c r="T37" s="914"/>
      <c r="U37" s="92"/>
    </row>
    <row r="38" spans="2:20" ht="30" customHeight="1" thickBot="1">
      <c r="B38" s="918"/>
      <c r="C38" s="919"/>
      <c r="D38" s="919"/>
      <c r="E38" s="919"/>
      <c r="F38" s="919"/>
      <c r="G38" s="920"/>
      <c r="H38" s="94"/>
      <c r="I38" s="927" t="s">
        <v>525</v>
      </c>
      <c r="J38" s="889"/>
      <c r="K38" s="890"/>
      <c r="L38" s="912"/>
      <c r="M38" s="913"/>
      <c r="N38" s="913"/>
      <c r="O38" s="913"/>
      <c r="P38" s="913"/>
      <c r="Q38" s="913"/>
      <c r="R38" s="913"/>
      <c r="S38" s="913"/>
      <c r="T38" s="914"/>
    </row>
    <row r="39" ht="8.25" customHeight="1"/>
    <row r="40" spans="2:20" ht="27" customHeight="1">
      <c r="B40" s="931" t="s">
        <v>581</v>
      </c>
      <c r="C40" s="932"/>
      <c r="D40" s="932"/>
      <c r="E40" s="932"/>
      <c r="F40" s="932"/>
      <c r="G40" s="932"/>
      <c r="H40" s="932"/>
      <c r="I40" s="932"/>
      <c r="J40" s="932"/>
      <c r="K40" s="932"/>
      <c r="L40" s="932"/>
      <c r="M40" s="932"/>
      <c r="N40" s="932"/>
      <c r="O40" s="932"/>
      <c r="P40" s="932"/>
      <c r="Q40" s="932"/>
      <c r="R40" s="932"/>
      <c r="S40" s="932"/>
      <c r="T40" s="932"/>
    </row>
    <row r="41" spans="2:20" ht="13.5">
      <c r="B41" s="933" t="s">
        <v>507</v>
      </c>
      <c r="C41" s="933"/>
      <c r="D41" s="933"/>
      <c r="E41" s="933"/>
      <c r="F41" s="934" t="s">
        <v>508</v>
      </c>
      <c r="G41" s="934"/>
      <c r="H41" s="934"/>
      <c r="I41" s="934"/>
      <c r="J41" s="934"/>
      <c r="K41" s="934"/>
      <c r="L41" s="934"/>
      <c r="M41" s="934"/>
      <c r="N41" s="934"/>
      <c r="O41" s="934"/>
      <c r="P41" s="934"/>
      <c r="Q41" s="934"/>
      <c r="R41" s="934"/>
      <c r="S41" s="934"/>
      <c r="T41" s="934"/>
    </row>
    <row r="42" spans="2:20" ht="27" customHeight="1">
      <c r="B42" s="933" t="s">
        <v>582</v>
      </c>
      <c r="C42" s="933"/>
      <c r="D42" s="933"/>
      <c r="E42" s="933"/>
      <c r="F42" s="935" t="s">
        <v>583</v>
      </c>
      <c r="G42" s="935"/>
      <c r="H42" s="935"/>
      <c r="I42" s="935"/>
      <c r="J42" s="935"/>
      <c r="K42" s="935"/>
      <c r="L42" s="935"/>
      <c r="M42" s="935"/>
      <c r="N42" s="935"/>
      <c r="O42" s="935"/>
      <c r="P42" s="935"/>
      <c r="Q42" s="935"/>
      <c r="R42" s="935"/>
      <c r="S42" s="935"/>
      <c r="T42" s="935"/>
    </row>
    <row r="43" ht="13.5">
      <c r="T43" s="89" t="s">
        <v>584</v>
      </c>
    </row>
    <row r="45" ht="13.5">
      <c r="T45" s="89"/>
    </row>
    <row r="46" ht="13.5">
      <c r="T46" s="89"/>
    </row>
    <row r="47" spans="1:2" ht="14.25" thickBot="1">
      <c r="A47" s="111"/>
      <c r="B47" s="87" t="s">
        <v>585</v>
      </c>
    </row>
    <row r="48" spans="1:20" ht="193.5" customHeight="1">
      <c r="A48" s="111"/>
      <c r="B48" s="936" t="s">
        <v>685</v>
      </c>
      <c r="C48" s="937"/>
      <c r="D48" s="937"/>
      <c r="E48" s="937"/>
      <c r="F48" s="937"/>
      <c r="G48" s="937"/>
      <c r="H48" s="937"/>
      <c r="I48" s="937"/>
      <c r="J48" s="937"/>
      <c r="K48" s="937"/>
      <c r="L48" s="937"/>
      <c r="M48" s="937"/>
      <c r="N48" s="937"/>
      <c r="O48" s="937"/>
      <c r="P48" s="937"/>
      <c r="Q48" s="937"/>
      <c r="R48" s="937"/>
      <c r="S48" s="937"/>
      <c r="T48" s="938"/>
    </row>
    <row r="49" spans="1:20" ht="138" customHeight="1">
      <c r="A49" s="111"/>
      <c r="B49" s="928" t="s">
        <v>686</v>
      </c>
      <c r="C49" s="929"/>
      <c r="D49" s="929"/>
      <c r="E49" s="929"/>
      <c r="F49" s="929"/>
      <c r="G49" s="929"/>
      <c r="H49" s="929"/>
      <c r="I49" s="929"/>
      <c r="J49" s="929"/>
      <c r="K49" s="929"/>
      <c r="L49" s="929"/>
      <c r="M49" s="929"/>
      <c r="N49" s="929"/>
      <c r="O49" s="929"/>
      <c r="P49" s="929"/>
      <c r="Q49" s="929"/>
      <c r="R49" s="929"/>
      <c r="S49" s="929"/>
      <c r="T49" s="930"/>
    </row>
    <row r="50" spans="1:20" ht="101.25" customHeight="1">
      <c r="A50" s="111"/>
      <c r="B50" s="928" t="s">
        <v>687</v>
      </c>
      <c r="C50" s="929"/>
      <c r="D50" s="929"/>
      <c r="E50" s="929"/>
      <c r="F50" s="929"/>
      <c r="G50" s="929"/>
      <c r="H50" s="929"/>
      <c r="I50" s="929"/>
      <c r="J50" s="929"/>
      <c r="K50" s="929"/>
      <c r="L50" s="929"/>
      <c r="M50" s="929"/>
      <c r="N50" s="929"/>
      <c r="O50" s="929"/>
      <c r="P50" s="929"/>
      <c r="Q50" s="929"/>
      <c r="R50" s="929"/>
      <c r="S50" s="929"/>
      <c r="T50" s="930"/>
    </row>
    <row r="51" spans="1:20" ht="294" customHeight="1" thickBot="1">
      <c r="A51" s="111"/>
      <c r="B51" s="775" t="s">
        <v>688</v>
      </c>
      <c r="C51" s="776"/>
      <c r="D51" s="776"/>
      <c r="E51" s="776"/>
      <c r="F51" s="776"/>
      <c r="G51" s="776"/>
      <c r="H51" s="776"/>
      <c r="I51" s="776"/>
      <c r="J51" s="776"/>
      <c r="K51" s="776"/>
      <c r="L51" s="776"/>
      <c r="M51" s="776"/>
      <c r="N51" s="776"/>
      <c r="O51" s="776"/>
      <c r="P51" s="776"/>
      <c r="Q51" s="776"/>
      <c r="R51" s="776"/>
      <c r="S51" s="776"/>
      <c r="T51" s="777"/>
    </row>
    <row r="52" spans="1:20" ht="177.75" customHeight="1">
      <c r="A52" s="111"/>
      <c r="B52" s="772" t="s">
        <v>689</v>
      </c>
      <c r="C52" s="773"/>
      <c r="D52" s="773"/>
      <c r="E52" s="773"/>
      <c r="F52" s="773"/>
      <c r="G52" s="773"/>
      <c r="H52" s="773"/>
      <c r="I52" s="773"/>
      <c r="J52" s="773"/>
      <c r="K52" s="773"/>
      <c r="L52" s="773"/>
      <c r="M52" s="773"/>
      <c r="N52" s="773"/>
      <c r="O52" s="773"/>
      <c r="P52" s="773"/>
      <c r="Q52" s="773"/>
      <c r="R52" s="773"/>
      <c r="S52" s="773"/>
      <c r="T52" s="774"/>
    </row>
    <row r="53" spans="1:20" ht="144.75" customHeight="1" thickBot="1">
      <c r="A53" s="111"/>
      <c r="B53" s="775" t="s">
        <v>690</v>
      </c>
      <c r="C53" s="776"/>
      <c r="D53" s="776"/>
      <c r="E53" s="776"/>
      <c r="F53" s="776"/>
      <c r="G53" s="776"/>
      <c r="H53" s="776"/>
      <c r="I53" s="776"/>
      <c r="J53" s="776"/>
      <c r="K53" s="776"/>
      <c r="L53" s="776"/>
      <c r="M53" s="776"/>
      <c r="N53" s="776"/>
      <c r="O53" s="776"/>
      <c r="P53" s="776"/>
      <c r="Q53" s="776"/>
      <c r="R53" s="776"/>
      <c r="S53" s="776"/>
      <c r="T53" s="777"/>
    </row>
    <row r="54" spans="1:20" ht="13.5">
      <c r="A54" s="93" t="s">
        <v>678</v>
      </c>
      <c r="T54" s="89" t="s">
        <v>315</v>
      </c>
    </row>
  </sheetData>
  <sheetProtection sheet="1"/>
  <mergeCells count="94">
    <mergeCell ref="B49:T49"/>
    <mergeCell ref="B50:T50"/>
    <mergeCell ref="B51:T51"/>
    <mergeCell ref="B40:T40"/>
    <mergeCell ref="B41:E41"/>
    <mergeCell ref="F41:T41"/>
    <mergeCell ref="B42:E42"/>
    <mergeCell ref="F42:T42"/>
    <mergeCell ref="B48:T48"/>
    <mergeCell ref="C33:G33"/>
    <mergeCell ref="H33:T33"/>
    <mergeCell ref="B36:G38"/>
    <mergeCell ref="H36:K36"/>
    <mergeCell ref="L36:T36"/>
    <mergeCell ref="I37:K37"/>
    <mergeCell ref="L37:T37"/>
    <mergeCell ref="I38:K38"/>
    <mergeCell ref="L38:T38"/>
    <mergeCell ref="Q30:T30"/>
    <mergeCell ref="H31:L31"/>
    <mergeCell ref="M31:O31"/>
    <mergeCell ref="Q31:T31"/>
    <mergeCell ref="C32:Q32"/>
    <mergeCell ref="R32:T32"/>
    <mergeCell ref="Q23:T23"/>
    <mergeCell ref="C27:C31"/>
    <mergeCell ref="D27:G31"/>
    <mergeCell ref="H27:L27"/>
    <mergeCell ref="M27:O27"/>
    <mergeCell ref="Q27:T27"/>
    <mergeCell ref="H29:P29"/>
    <mergeCell ref="Q29:T29"/>
    <mergeCell ref="H30:L30"/>
    <mergeCell ref="M30:O30"/>
    <mergeCell ref="C21:C23"/>
    <mergeCell ref="D21:G23"/>
    <mergeCell ref="H21:L21"/>
    <mergeCell ref="M21:O21"/>
    <mergeCell ref="Q21:T21"/>
    <mergeCell ref="H22:L22"/>
    <mergeCell ref="M22:O22"/>
    <mergeCell ref="Q22:T22"/>
    <mergeCell ref="H23:L23"/>
    <mergeCell ref="M23:O23"/>
    <mergeCell ref="H18:N18"/>
    <mergeCell ref="O18:P18"/>
    <mergeCell ref="Q18:T18"/>
    <mergeCell ref="C19:G19"/>
    <mergeCell ref="H19:T19"/>
    <mergeCell ref="B20:B33"/>
    <mergeCell ref="C20:G20"/>
    <mergeCell ref="H20:L20"/>
    <mergeCell ref="M20:P20"/>
    <mergeCell ref="Q20:T20"/>
    <mergeCell ref="C13:D13"/>
    <mergeCell ref="B14:B19"/>
    <mergeCell ref="C14:G15"/>
    <mergeCell ref="H14:T14"/>
    <mergeCell ref="H15:T15"/>
    <mergeCell ref="C16:G16"/>
    <mergeCell ref="H16:T16"/>
    <mergeCell ref="C17:G17"/>
    <mergeCell ref="H17:T17"/>
    <mergeCell ref="C18:G18"/>
    <mergeCell ref="D8:T8"/>
    <mergeCell ref="B9:C9"/>
    <mergeCell ref="D9:K9"/>
    <mergeCell ref="L9:M9"/>
    <mergeCell ref="N9:T9"/>
    <mergeCell ref="B10:C11"/>
    <mergeCell ref="D10:E10"/>
    <mergeCell ref="F10:T10"/>
    <mergeCell ref="D11:E11"/>
    <mergeCell ref="F11:T11"/>
    <mergeCell ref="H25:L25"/>
    <mergeCell ref="H26:L26"/>
    <mergeCell ref="Q24:T24"/>
    <mergeCell ref="Q25:T25"/>
    <mergeCell ref="Q26:T26"/>
    <mergeCell ref="B3:T3"/>
    <mergeCell ref="D4:R4"/>
    <mergeCell ref="B5:T6"/>
    <mergeCell ref="B7:T7"/>
    <mergeCell ref="B8:C8"/>
    <mergeCell ref="B52:T52"/>
    <mergeCell ref="B53:T53"/>
    <mergeCell ref="M24:O24"/>
    <mergeCell ref="M25:O25"/>
    <mergeCell ref="M26:O26"/>
    <mergeCell ref="H28:L28"/>
    <mergeCell ref="M28:O28"/>
    <mergeCell ref="Q28:T28"/>
    <mergeCell ref="D24:G26"/>
    <mergeCell ref="H24:L24"/>
  </mergeCells>
  <dataValidations count="7">
    <dataValidation type="list" allowBlank="1" showInputMessage="1" showErrorMessage="1" sqref="Q29:T29">
      <formula1>$AB$18:$AB$21</formula1>
    </dataValidation>
    <dataValidation type="list" allowBlank="1" showInputMessage="1" showErrorMessage="1" sqref="Q22:T22">
      <formula1>$AD$18:$AD$20</formula1>
    </dataValidation>
    <dataValidation type="list" allowBlank="1" showInputMessage="1" showErrorMessage="1" sqref="Q27:T27">
      <formula1>$Z$18:$Z$23</formula1>
    </dataValidation>
    <dataValidation type="list" allowBlank="1" showInputMessage="1" showErrorMessage="1" sqref="Q28:T28">
      <formula1>$AA$18:$AA$24</formula1>
    </dataValidation>
    <dataValidation type="list" allowBlank="1" showInputMessage="1" showErrorMessage="1" sqref="Q21:T21">
      <formula1>$X$18:$X$26</formula1>
    </dataValidation>
    <dataValidation type="list" allowBlank="1" showInputMessage="1" showErrorMessage="1" sqref="Q24:T24">
      <formula1>$Y$18:$Y$28</formula1>
    </dataValidation>
    <dataValidation type="list" allowBlank="1" showInputMessage="1" showErrorMessage="1" sqref="Q31:T31">
      <formula1>$AC$18:$AC$20</formula1>
    </dataValidation>
  </dataValidations>
  <printOptions/>
  <pageMargins left="0.5118110236220472" right="0.3937007874015748" top="0.3937007874015748" bottom="0.31496062992125984" header="0.31496062992125984" footer="0.31496062992125984"/>
  <pageSetup horizontalDpi="72" verticalDpi="72" orientation="portrait" paperSize="9" scale="99" r:id="rId2"/>
  <rowBreaks count="2" manualBreakCount="2">
    <brk id="34" max="19" man="1"/>
    <brk id="45" max="19" man="1"/>
  </rowBreaks>
  <drawing r:id="rId1"/>
</worksheet>
</file>

<file path=xl/worksheets/sheet5.xml><?xml version="1.0" encoding="utf-8"?>
<worksheet xmlns="http://schemas.openxmlformats.org/spreadsheetml/2006/main" xmlns:r="http://schemas.openxmlformats.org/officeDocument/2006/relationships">
  <dimension ref="A1:U34"/>
  <sheetViews>
    <sheetView view="pageBreakPreview" zoomScaleSheetLayoutView="100" zoomScalePageLayoutView="0" workbookViewId="0" topLeftCell="A13">
      <selection activeCell="H20" sqref="H20:R20"/>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173</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174</v>
      </c>
      <c r="I19" s="193"/>
      <c r="J19" s="193"/>
      <c r="K19" s="193"/>
      <c r="L19" s="193"/>
      <c r="M19" s="193"/>
      <c r="N19" s="193"/>
      <c r="O19" s="193"/>
      <c r="P19" s="193"/>
      <c r="Q19" s="193"/>
      <c r="R19" s="193"/>
      <c r="S19" s="193"/>
      <c r="T19" s="194"/>
    </row>
    <row r="20" spans="2:20" ht="49.5" customHeight="1" thickBot="1">
      <c r="B20" s="195" t="s">
        <v>3</v>
      </c>
      <c r="C20" s="306" t="s">
        <v>442</v>
      </c>
      <c r="D20" s="307"/>
      <c r="E20" s="307"/>
      <c r="F20" s="307"/>
      <c r="G20" s="308"/>
      <c r="H20" s="276" t="s">
        <v>175</v>
      </c>
      <c r="I20" s="277"/>
      <c r="J20" s="277"/>
      <c r="K20" s="277"/>
      <c r="L20" s="277"/>
      <c r="M20" s="277"/>
      <c r="N20" s="277"/>
      <c r="O20" s="277"/>
      <c r="P20" s="277"/>
      <c r="Q20" s="277"/>
      <c r="R20" s="278"/>
      <c r="S20" s="279"/>
      <c r="T20" s="280"/>
    </row>
    <row r="21" spans="2:20" ht="53.25" customHeight="1" thickBot="1">
      <c r="B21" s="196"/>
      <c r="C21" s="309"/>
      <c r="D21" s="310"/>
      <c r="E21" s="310"/>
      <c r="F21" s="310"/>
      <c r="G21" s="311"/>
      <c r="H21" s="276" t="s">
        <v>176</v>
      </c>
      <c r="I21" s="277"/>
      <c r="J21" s="277"/>
      <c r="K21" s="277"/>
      <c r="L21" s="277"/>
      <c r="M21" s="277"/>
      <c r="N21" s="277"/>
      <c r="O21" s="277"/>
      <c r="P21" s="277"/>
      <c r="Q21" s="277"/>
      <c r="R21" s="278"/>
      <c r="S21" s="279"/>
      <c r="T21" s="280"/>
    </row>
    <row r="22" spans="2:20" ht="32.25" customHeight="1" thickBot="1">
      <c r="B22" s="196"/>
      <c r="C22" s="166" t="s">
        <v>12</v>
      </c>
      <c r="D22" s="167"/>
      <c r="E22" s="167"/>
      <c r="F22" s="167"/>
      <c r="G22" s="167"/>
      <c r="H22" s="151"/>
      <c r="I22" s="152"/>
      <c r="J22" s="152"/>
      <c r="K22" s="152"/>
      <c r="L22" s="152"/>
      <c r="M22" s="152"/>
      <c r="N22" s="152"/>
      <c r="O22" s="152"/>
      <c r="P22" s="152"/>
      <c r="Q22" s="152"/>
      <c r="R22" s="152"/>
      <c r="S22" s="152"/>
      <c r="T22" s="153"/>
    </row>
    <row r="23" spans="2:20" ht="32.25" customHeight="1" thickBot="1">
      <c r="B23" s="168" t="s">
        <v>106</v>
      </c>
      <c r="C23" s="169"/>
      <c r="D23" s="169"/>
      <c r="E23" s="169"/>
      <c r="F23" s="169"/>
      <c r="G23" s="170"/>
      <c r="H23" s="177" t="s">
        <v>532</v>
      </c>
      <c r="I23" s="178"/>
      <c r="J23" s="178"/>
      <c r="K23" s="179"/>
      <c r="L23" s="180" t="s">
        <v>103</v>
      </c>
      <c r="M23" s="181"/>
      <c r="N23" s="181"/>
      <c r="O23" s="181"/>
      <c r="P23" s="181"/>
      <c r="Q23" s="181"/>
      <c r="R23" s="181"/>
      <c r="S23" s="181"/>
      <c r="T23" s="182"/>
    </row>
    <row r="24" spans="2:21" ht="30" customHeight="1" thickBot="1">
      <c r="B24" s="171"/>
      <c r="C24" s="172"/>
      <c r="D24" s="172"/>
      <c r="E24" s="172"/>
      <c r="F24" s="172"/>
      <c r="G24" s="173"/>
      <c r="H24" s="29"/>
      <c r="I24" s="148" t="s">
        <v>149</v>
      </c>
      <c r="J24" s="149"/>
      <c r="K24" s="150"/>
      <c r="L24" s="151"/>
      <c r="M24" s="152"/>
      <c r="N24" s="152"/>
      <c r="O24" s="152"/>
      <c r="P24" s="152"/>
      <c r="Q24" s="152"/>
      <c r="R24" s="152"/>
      <c r="S24" s="152"/>
      <c r="T24" s="153"/>
      <c r="U24" s="5"/>
    </row>
    <row r="25" spans="2:20" ht="30" customHeight="1" thickBot="1">
      <c r="B25" s="174"/>
      <c r="C25" s="175"/>
      <c r="D25" s="175"/>
      <c r="E25" s="175"/>
      <c r="F25" s="175"/>
      <c r="G25" s="176"/>
      <c r="H25" s="30"/>
      <c r="I25" s="148" t="s">
        <v>531</v>
      </c>
      <c r="J25" s="149"/>
      <c r="K25" s="150"/>
      <c r="L25" s="151"/>
      <c r="M25" s="152"/>
      <c r="N25" s="152"/>
      <c r="O25" s="152"/>
      <c r="P25" s="152"/>
      <c r="Q25" s="152"/>
      <c r="R25" s="152"/>
      <c r="S25" s="152"/>
      <c r="T25" s="153"/>
    </row>
    <row r="27" spans="2:20" ht="27.75" customHeight="1">
      <c r="B27" s="272" t="s">
        <v>544</v>
      </c>
      <c r="C27" s="273"/>
      <c r="D27" s="273"/>
      <c r="E27" s="273"/>
      <c r="F27" s="273"/>
      <c r="G27" s="273"/>
      <c r="H27" s="273"/>
      <c r="I27" s="273"/>
      <c r="J27" s="273"/>
      <c r="K27" s="273"/>
      <c r="L27" s="273"/>
      <c r="M27" s="273"/>
      <c r="N27" s="273"/>
      <c r="O27" s="273"/>
      <c r="P27" s="273"/>
      <c r="Q27" s="273"/>
      <c r="R27" s="273"/>
      <c r="S27" s="273"/>
      <c r="T27" s="273"/>
    </row>
    <row r="28" spans="2:20" ht="13.5">
      <c r="B28" s="154" t="s">
        <v>104</v>
      </c>
      <c r="C28" s="154"/>
      <c r="D28" s="154"/>
      <c r="E28" s="154"/>
      <c r="F28" s="155" t="s">
        <v>105</v>
      </c>
      <c r="G28" s="155"/>
      <c r="H28" s="155"/>
      <c r="I28" s="155"/>
      <c r="J28" s="155"/>
      <c r="K28" s="155"/>
      <c r="L28" s="155"/>
      <c r="M28" s="155"/>
      <c r="N28" s="155"/>
      <c r="O28" s="155"/>
      <c r="P28" s="155"/>
      <c r="Q28" s="155"/>
      <c r="R28" s="155"/>
      <c r="S28" s="155"/>
      <c r="T28" s="155"/>
    </row>
    <row r="29" spans="2:20" ht="27" customHeight="1">
      <c r="B29" s="154" t="s">
        <v>107</v>
      </c>
      <c r="C29" s="154"/>
      <c r="D29" s="154"/>
      <c r="E29" s="154"/>
      <c r="F29" s="156" t="s">
        <v>108</v>
      </c>
      <c r="G29" s="156"/>
      <c r="H29" s="156"/>
      <c r="I29" s="156"/>
      <c r="J29" s="156"/>
      <c r="K29" s="156"/>
      <c r="L29" s="156"/>
      <c r="M29" s="156"/>
      <c r="N29" s="156"/>
      <c r="O29" s="156"/>
      <c r="P29" s="156"/>
      <c r="Q29" s="156"/>
      <c r="R29" s="156"/>
      <c r="S29" s="156"/>
      <c r="T29" s="156"/>
    </row>
    <row r="30" ht="13.5">
      <c r="T30" s="2" t="s">
        <v>179</v>
      </c>
    </row>
    <row r="31" ht="55.5" customHeight="1"/>
    <row r="32" ht="14.25" thickBot="1">
      <c r="B32" s="1" t="s">
        <v>443</v>
      </c>
    </row>
    <row r="33" spans="2:20" ht="147" customHeight="1" thickBot="1">
      <c r="B33" s="289" t="s">
        <v>178</v>
      </c>
      <c r="C33" s="290"/>
      <c r="D33" s="290"/>
      <c r="E33" s="291"/>
      <c r="F33" s="292" t="s">
        <v>177</v>
      </c>
      <c r="G33" s="293"/>
      <c r="H33" s="293"/>
      <c r="I33" s="293"/>
      <c r="J33" s="293"/>
      <c r="K33" s="293"/>
      <c r="L33" s="293"/>
      <c r="M33" s="293"/>
      <c r="N33" s="293"/>
      <c r="O33" s="293"/>
      <c r="P33" s="293"/>
      <c r="Q33" s="293"/>
      <c r="R33" s="293"/>
      <c r="S33" s="293"/>
      <c r="T33" s="294"/>
    </row>
    <row r="34" spans="1:20" ht="13.5">
      <c r="A34" s="55" t="s">
        <v>595</v>
      </c>
      <c r="T34" s="2" t="s">
        <v>151</v>
      </c>
    </row>
  </sheetData>
  <sheetProtection sheet="1"/>
  <mergeCells count="52">
    <mergeCell ref="H18:N18"/>
    <mergeCell ref="O18:P18"/>
    <mergeCell ref="Q18:T18"/>
    <mergeCell ref="L23:T23"/>
    <mergeCell ref="B28:E28"/>
    <mergeCell ref="F28:T28"/>
    <mergeCell ref="C19:G19"/>
    <mergeCell ref="H19:T19"/>
    <mergeCell ref="C20:G21"/>
    <mergeCell ref="B20:B22"/>
    <mergeCell ref="B29:E29"/>
    <mergeCell ref="F29:T29"/>
    <mergeCell ref="B33:E33"/>
    <mergeCell ref="F33:T33"/>
    <mergeCell ref="I24:K24"/>
    <mergeCell ref="L24:T24"/>
    <mergeCell ref="I25:K25"/>
    <mergeCell ref="L25:T25"/>
    <mergeCell ref="B23:G25"/>
    <mergeCell ref="H23:K23"/>
    <mergeCell ref="H20:R20"/>
    <mergeCell ref="S20:T20"/>
    <mergeCell ref="C22:G22"/>
    <mergeCell ref="H22:T22"/>
    <mergeCell ref="H21:R21"/>
    <mergeCell ref="S21:T21"/>
    <mergeCell ref="C13:D13"/>
    <mergeCell ref="B14:B19"/>
    <mergeCell ref="C14:G15"/>
    <mergeCell ref="H14:T14"/>
    <mergeCell ref="H15:T15"/>
    <mergeCell ref="C16:G16"/>
    <mergeCell ref="H16:T16"/>
    <mergeCell ref="C17:G17"/>
    <mergeCell ref="H17:T17"/>
    <mergeCell ref="C18:G18"/>
    <mergeCell ref="B9:C9"/>
    <mergeCell ref="D9:K9"/>
    <mergeCell ref="L9:M9"/>
    <mergeCell ref="N9:T9"/>
    <mergeCell ref="B10:C11"/>
    <mergeCell ref="D10:E10"/>
    <mergeCell ref="B27:T27"/>
    <mergeCell ref="F10:T10"/>
    <mergeCell ref="D11:E11"/>
    <mergeCell ref="F11:T11"/>
    <mergeCell ref="B3:T3"/>
    <mergeCell ref="D4:R4"/>
    <mergeCell ref="B5:T6"/>
    <mergeCell ref="B7:T7"/>
    <mergeCell ref="B8:C8"/>
    <mergeCell ref="D8:T8"/>
  </mergeCells>
  <printOptions/>
  <pageMargins left="0.5" right="0.4" top="0.44" bottom="0.44" header="0.3" footer="0.3"/>
  <pageSetup horizontalDpi="72" verticalDpi="72" orientation="portrait" paperSize="9" r:id="rId1"/>
  <rowBreaks count="1" manualBreakCount="1">
    <brk id="30" max="255" man="1"/>
  </rowBreaks>
</worksheet>
</file>

<file path=xl/worksheets/sheet6.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9">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227</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228</v>
      </c>
      <c r="I19" s="193"/>
      <c r="J19" s="193"/>
      <c r="K19" s="193"/>
      <c r="L19" s="193"/>
      <c r="M19" s="193"/>
      <c r="N19" s="193"/>
      <c r="O19" s="193"/>
      <c r="P19" s="193"/>
      <c r="Q19" s="193"/>
      <c r="R19" s="193"/>
      <c r="S19" s="193"/>
      <c r="T19" s="194"/>
    </row>
    <row r="20" spans="2:20" ht="53.25" customHeight="1" thickBot="1">
      <c r="B20" s="195" t="s">
        <v>3</v>
      </c>
      <c r="C20" s="295" t="s">
        <v>437</v>
      </c>
      <c r="D20" s="296"/>
      <c r="E20" s="296"/>
      <c r="F20" s="296"/>
      <c r="G20" s="297"/>
      <c r="H20" s="276" t="s">
        <v>326</v>
      </c>
      <c r="I20" s="277"/>
      <c r="J20" s="277"/>
      <c r="K20" s="277"/>
      <c r="L20" s="277"/>
      <c r="M20" s="277"/>
      <c r="N20" s="277"/>
      <c r="O20" s="277"/>
      <c r="P20" s="277"/>
      <c r="Q20" s="277"/>
      <c r="R20" s="278"/>
      <c r="S20" s="279"/>
      <c r="T20" s="280"/>
    </row>
    <row r="21" spans="2:20" ht="32.25" customHeight="1" thickBot="1">
      <c r="B21" s="196"/>
      <c r="C21" s="166" t="s">
        <v>12</v>
      </c>
      <c r="D21" s="167"/>
      <c r="E21" s="167"/>
      <c r="F21" s="167"/>
      <c r="G21" s="167"/>
      <c r="H21" s="151"/>
      <c r="I21" s="152"/>
      <c r="J21" s="152"/>
      <c r="K21" s="152"/>
      <c r="L21" s="152"/>
      <c r="M21" s="152"/>
      <c r="N21" s="152"/>
      <c r="O21" s="152"/>
      <c r="P21" s="152"/>
      <c r="Q21" s="152"/>
      <c r="R21" s="152"/>
      <c r="S21" s="152"/>
      <c r="T21" s="153"/>
    </row>
    <row r="22" spans="2:20" ht="32.25" customHeight="1" thickBot="1">
      <c r="B22" s="168" t="s">
        <v>106</v>
      </c>
      <c r="C22" s="169"/>
      <c r="D22" s="169"/>
      <c r="E22" s="169"/>
      <c r="F22" s="169"/>
      <c r="G22" s="170"/>
      <c r="H22" s="177" t="s">
        <v>532</v>
      </c>
      <c r="I22" s="178"/>
      <c r="J22" s="178"/>
      <c r="K22" s="179"/>
      <c r="L22" s="180" t="s">
        <v>103</v>
      </c>
      <c r="M22" s="181"/>
      <c r="N22" s="181"/>
      <c r="O22" s="181"/>
      <c r="P22" s="181"/>
      <c r="Q22" s="181"/>
      <c r="R22" s="181"/>
      <c r="S22" s="181"/>
      <c r="T22" s="182"/>
    </row>
    <row r="23" spans="2:21" ht="30" customHeight="1" thickBot="1">
      <c r="B23" s="171"/>
      <c r="C23" s="172"/>
      <c r="D23" s="172"/>
      <c r="E23" s="172"/>
      <c r="F23" s="172"/>
      <c r="G23" s="173"/>
      <c r="H23" s="29"/>
      <c r="I23" s="148" t="s">
        <v>149</v>
      </c>
      <c r="J23" s="149"/>
      <c r="K23" s="150"/>
      <c r="L23" s="151"/>
      <c r="M23" s="152"/>
      <c r="N23" s="152"/>
      <c r="O23" s="152"/>
      <c r="P23" s="152"/>
      <c r="Q23" s="152"/>
      <c r="R23" s="152"/>
      <c r="S23" s="152"/>
      <c r="T23" s="153"/>
      <c r="U23" s="5"/>
    </row>
    <row r="24" spans="2:20" ht="30" customHeight="1" thickBot="1">
      <c r="B24" s="174"/>
      <c r="C24" s="175"/>
      <c r="D24" s="175"/>
      <c r="E24" s="175"/>
      <c r="F24" s="175"/>
      <c r="G24" s="176"/>
      <c r="H24" s="30"/>
      <c r="I24" s="148" t="s">
        <v>531</v>
      </c>
      <c r="J24" s="149"/>
      <c r="K24" s="150"/>
      <c r="L24" s="151"/>
      <c r="M24" s="152"/>
      <c r="N24" s="152"/>
      <c r="O24" s="152"/>
      <c r="P24" s="152"/>
      <c r="Q24" s="152"/>
      <c r="R24" s="152"/>
      <c r="S24" s="152"/>
      <c r="T24" s="153"/>
    </row>
    <row r="26" spans="2:20" ht="25.5" customHeight="1">
      <c r="B26" s="272" t="s">
        <v>544</v>
      </c>
      <c r="C26" s="273"/>
      <c r="D26" s="273"/>
      <c r="E26" s="273"/>
      <c r="F26" s="273"/>
      <c r="G26" s="273"/>
      <c r="H26" s="273"/>
      <c r="I26" s="273"/>
      <c r="J26" s="273"/>
      <c r="K26" s="273"/>
      <c r="L26" s="273"/>
      <c r="M26" s="273"/>
      <c r="N26" s="273"/>
      <c r="O26" s="273"/>
      <c r="P26" s="273"/>
      <c r="Q26" s="273"/>
      <c r="R26" s="273"/>
      <c r="S26" s="273"/>
      <c r="T26" s="273"/>
    </row>
    <row r="27" spans="2:20" ht="13.5">
      <c r="B27" s="154" t="s">
        <v>104</v>
      </c>
      <c r="C27" s="154"/>
      <c r="D27" s="154"/>
      <c r="E27" s="154"/>
      <c r="F27" s="155" t="s">
        <v>105</v>
      </c>
      <c r="G27" s="155"/>
      <c r="H27" s="155"/>
      <c r="I27" s="155"/>
      <c r="J27" s="155"/>
      <c r="K27" s="155"/>
      <c r="L27" s="155"/>
      <c r="M27" s="155"/>
      <c r="N27" s="155"/>
      <c r="O27" s="155"/>
      <c r="P27" s="155"/>
      <c r="Q27" s="155"/>
      <c r="R27" s="155"/>
      <c r="S27" s="155"/>
      <c r="T27" s="155"/>
    </row>
    <row r="28" spans="2:20" ht="27" customHeight="1">
      <c r="B28" s="154" t="s">
        <v>107</v>
      </c>
      <c r="C28" s="154"/>
      <c r="D28" s="154"/>
      <c r="E28" s="154"/>
      <c r="F28" s="156" t="s">
        <v>439</v>
      </c>
      <c r="G28" s="156"/>
      <c r="H28" s="156"/>
      <c r="I28" s="156"/>
      <c r="J28" s="156"/>
      <c r="K28" s="156"/>
      <c r="L28" s="156"/>
      <c r="M28" s="156"/>
      <c r="N28" s="156"/>
      <c r="O28" s="156"/>
      <c r="P28" s="156"/>
      <c r="Q28" s="156"/>
      <c r="R28" s="156"/>
      <c r="S28" s="156"/>
      <c r="T28" s="156"/>
    </row>
    <row r="29" ht="7.5" customHeight="1"/>
    <row r="30" ht="14.25" thickBot="1">
      <c r="B30" s="1" t="s">
        <v>441</v>
      </c>
    </row>
    <row r="31" spans="2:20" ht="36.75" customHeight="1" thickBot="1">
      <c r="B31" s="289" t="s">
        <v>226</v>
      </c>
      <c r="C31" s="290"/>
      <c r="D31" s="290"/>
      <c r="E31" s="291"/>
      <c r="F31" s="292" t="s">
        <v>229</v>
      </c>
      <c r="G31" s="293"/>
      <c r="H31" s="293"/>
      <c r="I31" s="293"/>
      <c r="J31" s="293"/>
      <c r="K31" s="293"/>
      <c r="L31" s="293"/>
      <c r="M31" s="293"/>
      <c r="N31" s="293"/>
      <c r="O31" s="293"/>
      <c r="P31" s="293"/>
      <c r="Q31" s="293"/>
      <c r="R31" s="293"/>
      <c r="S31" s="293"/>
      <c r="T31" s="294"/>
    </row>
    <row r="32" spans="1:20" ht="13.5">
      <c r="A32" s="55" t="s">
        <v>596</v>
      </c>
      <c r="T32" s="2" t="s">
        <v>151</v>
      </c>
    </row>
  </sheetData>
  <sheetProtection sheet="1"/>
  <mergeCells count="50">
    <mergeCell ref="B27:E27"/>
    <mergeCell ref="F27:T27"/>
    <mergeCell ref="B28:E28"/>
    <mergeCell ref="F28:T28"/>
    <mergeCell ref="C19:G19"/>
    <mergeCell ref="H19:T19"/>
    <mergeCell ref="B20:B21"/>
    <mergeCell ref="C20:G20"/>
    <mergeCell ref="H20:R20"/>
    <mergeCell ref="S20:T20"/>
    <mergeCell ref="B31:E31"/>
    <mergeCell ref="F31:T31"/>
    <mergeCell ref="B22:G24"/>
    <mergeCell ref="H22:K22"/>
    <mergeCell ref="L22:T22"/>
    <mergeCell ref="I23:K23"/>
    <mergeCell ref="L23:T23"/>
    <mergeCell ref="I24:K24"/>
    <mergeCell ref="L24:T24"/>
    <mergeCell ref="B26:T26"/>
    <mergeCell ref="C21:G21"/>
    <mergeCell ref="H21:T21"/>
    <mergeCell ref="H18:N18"/>
    <mergeCell ref="C13:D13"/>
    <mergeCell ref="O18:P18"/>
    <mergeCell ref="Q18:T18"/>
    <mergeCell ref="B14:B19"/>
    <mergeCell ref="C14:G15"/>
    <mergeCell ref="H14:T14"/>
    <mergeCell ref="H15:T15"/>
    <mergeCell ref="C16:G16"/>
    <mergeCell ref="H16:T16"/>
    <mergeCell ref="C17:G17"/>
    <mergeCell ref="H17:T17"/>
    <mergeCell ref="C18:G18"/>
    <mergeCell ref="N9:T9"/>
    <mergeCell ref="B10:C11"/>
    <mergeCell ref="D10:E10"/>
    <mergeCell ref="F10:T10"/>
    <mergeCell ref="D11:E11"/>
    <mergeCell ref="F11:T11"/>
    <mergeCell ref="B9:C9"/>
    <mergeCell ref="D9:K9"/>
    <mergeCell ref="L9:M9"/>
    <mergeCell ref="B3:T3"/>
    <mergeCell ref="D4:R4"/>
    <mergeCell ref="B5:T6"/>
    <mergeCell ref="B7:T7"/>
    <mergeCell ref="B8:C8"/>
    <mergeCell ref="D8:T8"/>
  </mergeCells>
  <printOptions/>
  <pageMargins left="0.5" right="0.4" top="0.44" bottom="0.44" header="0.3" footer="0.3"/>
  <pageSetup horizontalDpi="72" verticalDpi="72" orientation="portrait" paperSize="9" r:id="rId1"/>
</worksheet>
</file>

<file path=xl/worksheets/sheet7.xml><?xml version="1.0" encoding="utf-8"?>
<worksheet xmlns="http://schemas.openxmlformats.org/spreadsheetml/2006/main" xmlns:r="http://schemas.openxmlformats.org/officeDocument/2006/relationships">
  <dimension ref="A1:U39"/>
  <sheetViews>
    <sheetView view="pageBreakPreview" zoomScaleSheetLayoutView="100" zoomScalePageLayoutView="0" workbookViewId="0" topLeftCell="A7">
      <selection activeCell="A40" sqref="A40"/>
    </sheetView>
  </sheetViews>
  <sheetFormatPr defaultColWidth="4.57421875" defaultRowHeight="15"/>
  <cols>
    <col min="1" max="1" width="2.140625" style="1" customWidth="1"/>
    <col min="2" max="2" width="4.57421875" style="1" customWidth="1"/>
    <col min="3" max="6" width="5.00390625" style="1" customWidth="1"/>
    <col min="7" max="7" width="6.00390625" style="1" customWidth="1"/>
    <col min="8" max="11" width="3.421875" style="1" customWidth="1"/>
    <col min="12" max="16384" width="4.57421875" style="1" customWidth="1"/>
  </cols>
  <sheetData>
    <row r="1" ht="14.25">
      <c r="T1" s="12" t="s">
        <v>102</v>
      </c>
    </row>
    <row r="2" ht="8.25" customHeight="1">
      <c r="T2" s="2"/>
    </row>
    <row r="3" spans="2:20" ht="17.25">
      <c r="B3" s="248" t="s">
        <v>593</v>
      </c>
      <c r="C3" s="248"/>
      <c r="D3" s="248"/>
      <c r="E3" s="248"/>
      <c r="F3" s="248"/>
      <c r="G3" s="248"/>
      <c r="H3" s="248"/>
      <c r="I3" s="248"/>
      <c r="J3" s="248"/>
      <c r="K3" s="248"/>
      <c r="L3" s="248"/>
      <c r="M3" s="248"/>
      <c r="N3" s="248"/>
      <c r="O3" s="248"/>
      <c r="P3" s="248"/>
      <c r="Q3" s="248"/>
      <c r="R3" s="248"/>
      <c r="S3" s="248"/>
      <c r="T3" s="248"/>
    </row>
    <row r="4" spans="2:20" ht="17.25">
      <c r="B4" s="11"/>
      <c r="C4" s="11"/>
      <c r="D4" s="249" t="s">
        <v>27</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169</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329" t="s">
        <v>24</v>
      </c>
      <c r="I19" s="330"/>
      <c r="J19" s="330"/>
      <c r="K19" s="330"/>
      <c r="L19" s="330"/>
      <c r="M19" s="330"/>
      <c r="N19" s="330"/>
      <c r="O19" s="330"/>
      <c r="P19" s="330"/>
      <c r="Q19" s="330"/>
      <c r="R19" s="330"/>
      <c r="S19" s="330"/>
      <c r="T19" s="331"/>
    </row>
    <row r="20" spans="2:20" ht="53.25" customHeight="1" thickBot="1">
      <c r="B20" s="195" t="s">
        <v>3</v>
      </c>
      <c r="C20" s="306" t="s">
        <v>444</v>
      </c>
      <c r="D20" s="307"/>
      <c r="E20" s="307"/>
      <c r="F20" s="308"/>
      <c r="G20" s="7" t="s">
        <v>22</v>
      </c>
      <c r="H20" s="312" t="s">
        <v>21</v>
      </c>
      <c r="I20" s="312"/>
      <c r="J20" s="312"/>
      <c r="K20" s="312"/>
      <c r="L20" s="312"/>
      <c r="M20" s="312"/>
      <c r="N20" s="312"/>
      <c r="O20" s="312"/>
      <c r="P20" s="312"/>
      <c r="Q20" s="312"/>
      <c r="R20" s="313"/>
      <c r="S20" s="314"/>
      <c r="T20" s="315"/>
    </row>
    <row r="21" spans="2:20" ht="53.25" customHeight="1" thickBot="1">
      <c r="B21" s="196"/>
      <c r="C21" s="316"/>
      <c r="D21" s="317"/>
      <c r="E21" s="317"/>
      <c r="F21" s="318"/>
      <c r="G21" s="319" t="s">
        <v>28</v>
      </c>
      <c r="H21" s="320" t="s">
        <v>25</v>
      </c>
      <c r="I21" s="320"/>
      <c r="J21" s="320"/>
      <c r="K21" s="320"/>
      <c r="L21" s="320"/>
      <c r="M21" s="320"/>
      <c r="N21" s="320"/>
      <c r="O21" s="320"/>
      <c r="P21" s="320"/>
      <c r="Q21" s="320"/>
      <c r="R21" s="321"/>
      <c r="S21" s="322"/>
      <c r="T21" s="323"/>
    </row>
    <row r="22" spans="2:20" ht="44.25" customHeight="1" thickBot="1">
      <c r="B22" s="196"/>
      <c r="C22" s="309"/>
      <c r="D22" s="310"/>
      <c r="E22" s="310"/>
      <c r="F22" s="311"/>
      <c r="G22" s="319"/>
      <c r="H22" s="324" t="s">
        <v>157</v>
      </c>
      <c r="I22" s="325"/>
      <c r="J22" s="325"/>
      <c r="K22" s="325"/>
      <c r="L22" s="325"/>
      <c r="M22" s="325"/>
      <c r="N22" s="325"/>
      <c r="O22" s="325"/>
      <c r="P22" s="325"/>
      <c r="Q22" s="326"/>
      <c r="R22" s="327"/>
      <c r="S22" s="328"/>
      <c r="T22" s="8" t="s">
        <v>23</v>
      </c>
    </row>
    <row r="23" spans="2:20" ht="32.25" customHeight="1" thickBot="1">
      <c r="B23" s="196"/>
      <c r="C23" s="166" t="s">
        <v>12</v>
      </c>
      <c r="D23" s="167"/>
      <c r="E23" s="167"/>
      <c r="F23" s="167"/>
      <c r="G23" s="167"/>
      <c r="H23" s="151"/>
      <c r="I23" s="152"/>
      <c r="J23" s="152"/>
      <c r="K23" s="152"/>
      <c r="L23" s="152"/>
      <c r="M23" s="152"/>
      <c r="N23" s="152"/>
      <c r="O23" s="152"/>
      <c r="P23" s="152"/>
      <c r="Q23" s="152"/>
      <c r="R23" s="152"/>
      <c r="S23" s="152"/>
      <c r="T23" s="153"/>
    </row>
    <row r="24" spans="2:20" ht="32.25" customHeight="1" thickBot="1">
      <c r="B24" s="168" t="s">
        <v>106</v>
      </c>
      <c r="C24" s="169"/>
      <c r="D24" s="169"/>
      <c r="E24" s="169"/>
      <c r="F24" s="169"/>
      <c r="G24" s="170"/>
      <c r="H24" s="177" t="s">
        <v>532</v>
      </c>
      <c r="I24" s="178"/>
      <c r="J24" s="178"/>
      <c r="K24" s="179"/>
      <c r="L24" s="180" t="s">
        <v>103</v>
      </c>
      <c r="M24" s="181"/>
      <c r="N24" s="181"/>
      <c r="O24" s="181"/>
      <c r="P24" s="181"/>
      <c r="Q24" s="181"/>
      <c r="R24" s="181"/>
      <c r="S24" s="181"/>
      <c r="T24" s="182"/>
    </row>
    <row r="25" spans="2:21" ht="30" customHeight="1" thickBot="1">
      <c r="B25" s="171"/>
      <c r="C25" s="172"/>
      <c r="D25" s="172"/>
      <c r="E25" s="172"/>
      <c r="F25" s="172"/>
      <c r="G25" s="173"/>
      <c r="H25" s="29"/>
      <c r="I25" s="148" t="s">
        <v>149</v>
      </c>
      <c r="J25" s="149"/>
      <c r="K25" s="150"/>
      <c r="L25" s="151"/>
      <c r="M25" s="152"/>
      <c r="N25" s="152"/>
      <c r="O25" s="152"/>
      <c r="P25" s="152"/>
      <c r="Q25" s="152"/>
      <c r="R25" s="152"/>
      <c r="S25" s="152"/>
      <c r="T25" s="153"/>
      <c r="U25" s="5"/>
    </row>
    <row r="26" spans="2:20" ht="30" customHeight="1" thickBot="1">
      <c r="B26" s="174"/>
      <c r="C26" s="175"/>
      <c r="D26" s="175"/>
      <c r="E26" s="175"/>
      <c r="F26" s="175"/>
      <c r="G26" s="176"/>
      <c r="H26" s="30"/>
      <c r="I26" s="148" t="s">
        <v>531</v>
      </c>
      <c r="J26" s="149"/>
      <c r="K26" s="150"/>
      <c r="L26" s="151"/>
      <c r="M26" s="152"/>
      <c r="N26" s="152"/>
      <c r="O26" s="152"/>
      <c r="P26" s="152"/>
      <c r="Q26" s="152"/>
      <c r="R26" s="152"/>
      <c r="S26" s="152"/>
      <c r="T26" s="153"/>
    </row>
    <row r="27" ht="16.5" customHeight="1">
      <c r="T27" s="2" t="s">
        <v>161</v>
      </c>
    </row>
    <row r="28" ht="55.5" customHeight="1">
      <c r="T28" s="2"/>
    </row>
    <row r="29" spans="2:20" ht="25.5" customHeight="1">
      <c r="B29" s="272" t="s">
        <v>544</v>
      </c>
      <c r="C29" s="273"/>
      <c r="D29" s="273"/>
      <c r="E29" s="273"/>
      <c r="F29" s="273"/>
      <c r="G29" s="273"/>
      <c r="H29" s="273"/>
      <c r="I29" s="273"/>
      <c r="J29" s="273"/>
      <c r="K29" s="273"/>
      <c r="L29" s="273"/>
      <c r="M29" s="273"/>
      <c r="N29" s="273"/>
      <c r="O29" s="273"/>
      <c r="P29" s="273"/>
      <c r="Q29" s="273"/>
      <c r="R29" s="273"/>
      <c r="S29" s="273"/>
      <c r="T29" s="273"/>
    </row>
    <row r="30" spans="2:20" ht="13.5">
      <c r="B30" s="154" t="s">
        <v>104</v>
      </c>
      <c r="C30" s="154"/>
      <c r="D30" s="154"/>
      <c r="E30" s="154"/>
      <c r="F30" s="155" t="s">
        <v>105</v>
      </c>
      <c r="G30" s="155"/>
      <c r="H30" s="155"/>
      <c r="I30" s="155"/>
      <c r="J30" s="155"/>
      <c r="K30" s="155"/>
      <c r="L30" s="155"/>
      <c r="M30" s="155"/>
      <c r="N30" s="155"/>
      <c r="O30" s="155"/>
      <c r="P30" s="155"/>
      <c r="Q30" s="155"/>
      <c r="R30" s="155"/>
      <c r="S30" s="155"/>
      <c r="T30" s="155"/>
    </row>
    <row r="31" spans="2:20" ht="27" customHeight="1">
      <c r="B31" s="284" t="s">
        <v>107</v>
      </c>
      <c r="C31" s="284"/>
      <c r="D31" s="284"/>
      <c r="E31" s="284"/>
      <c r="F31" s="285" t="s">
        <v>439</v>
      </c>
      <c r="G31" s="285"/>
      <c r="H31" s="285"/>
      <c r="I31" s="285"/>
      <c r="J31" s="285"/>
      <c r="K31" s="285"/>
      <c r="L31" s="285"/>
      <c r="M31" s="285"/>
      <c r="N31" s="285"/>
      <c r="O31" s="285"/>
      <c r="P31" s="285"/>
      <c r="Q31" s="285"/>
      <c r="R31" s="285"/>
      <c r="S31" s="285"/>
      <c r="T31" s="285"/>
    </row>
    <row r="32" spans="2:20" ht="54" customHeight="1">
      <c r="B32" s="286" t="s">
        <v>109</v>
      </c>
      <c r="C32" s="286"/>
      <c r="D32" s="286"/>
      <c r="E32" s="286"/>
      <c r="F32" s="287" t="s">
        <v>110</v>
      </c>
      <c r="G32" s="288"/>
      <c r="H32" s="288"/>
      <c r="I32" s="288"/>
      <c r="J32" s="288"/>
      <c r="K32" s="288"/>
      <c r="L32" s="288"/>
      <c r="M32" s="288"/>
      <c r="N32" s="288"/>
      <c r="O32" s="288"/>
      <c r="P32" s="288"/>
      <c r="Q32" s="288"/>
      <c r="R32" s="288"/>
      <c r="S32" s="288"/>
      <c r="T32" s="288"/>
    </row>
    <row r="33" spans="2:20" ht="6" customHeight="1">
      <c r="B33" s="14"/>
      <c r="C33" s="14"/>
      <c r="D33" s="14"/>
      <c r="E33" s="14"/>
      <c r="F33" s="15"/>
      <c r="G33" s="14"/>
      <c r="H33" s="14"/>
      <c r="I33" s="14"/>
      <c r="J33" s="14"/>
      <c r="K33" s="14"/>
      <c r="L33" s="14"/>
      <c r="M33" s="14"/>
      <c r="N33" s="14"/>
      <c r="O33" s="14"/>
      <c r="P33" s="14"/>
      <c r="Q33" s="14"/>
      <c r="R33" s="14"/>
      <c r="S33" s="14"/>
      <c r="T33" s="14"/>
    </row>
    <row r="34" spans="3:20" ht="15" customHeight="1" thickBot="1">
      <c r="C34" s="14"/>
      <c r="D34" s="14"/>
      <c r="E34" s="14"/>
      <c r="F34" s="14" t="s">
        <v>111</v>
      </c>
      <c r="G34" s="14"/>
      <c r="H34" s="14"/>
      <c r="I34" s="14"/>
      <c r="J34" s="14"/>
      <c r="K34" s="14"/>
      <c r="L34" s="14"/>
      <c r="M34" s="14"/>
      <c r="N34" s="14"/>
      <c r="O34" s="14"/>
      <c r="P34" s="14"/>
      <c r="Q34" s="14"/>
      <c r="R34" s="14"/>
      <c r="S34" s="14"/>
      <c r="T34" s="14"/>
    </row>
    <row r="35" spans="6:20" ht="31.5" customHeight="1" thickBot="1">
      <c r="F35" s="281" t="s">
        <v>112</v>
      </c>
      <c r="G35" s="282"/>
      <c r="H35" s="282"/>
      <c r="I35" s="282"/>
      <c r="J35" s="282"/>
      <c r="K35" s="282"/>
      <c r="L35" s="282"/>
      <c r="M35" s="282"/>
      <c r="N35" s="282"/>
      <c r="O35" s="282"/>
      <c r="P35" s="282"/>
      <c r="Q35" s="282"/>
      <c r="R35" s="282"/>
      <c r="S35" s="283"/>
      <c r="T35" s="31"/>
    </row>
    <row r="36" spans="6:20" ht="35.25" customHeight="1">
      <c r="F36" s="15"/>
      <c r="G36" s="15"/>
      <c r="H36" s="15"/>
      <c r="I36" s="15"/>
      <c r="J36" s="15"/>
      <c r="K36" s="15"/>
      <c r="L36" s="15"/>
      <c r="M36" s="15"/>
      <c r="N36" s="15"/>
      <c r="O36" s="15"/>
      <c r="P36" s="15"/>
      <c r="Q36" s="15"/>
      <c r="R36" s="15"/>
      <c r="S36" s="15"/>
      <c r="T36" s="17"/>
    </row>
    <row r="37" ht="14.25" thickBot="1">
      <c r="B37" s="1" t="s">
        <v>445</v>
      </c>
    </row>
    <row r="38" spans="2:20" ht="61.5" customHeight="1" thickBot="1">
      <c r="B38" s="332" t="s">
        <v>118</v>
      </c>
      <c r="C38" s="333"/>
      <c r="D38" s="334"/>
      <c r="E38" s="146" t="s">
        <v>98</v>
      </c>
      <c r="F38" s="146"/>
      <c r="G38" s="146"/>
      <c r="H38" s="146"/>
      <c r="I38" s="146"/>
      <c r="J38" s="146"/>
      <c r="K38" s="146"/>
      <c r="L38" s="146"/>
      <c r="M38" s="146"/>
      <c r="N38" s="146"/>
      <c r="O38" s="146"/>
      <c r="P38" s="146"/>
      <c r="Q38" s="146"/>
      <c r="R38" s="146"/>
      <c r="S38" s="146"/>
      <c r="T38" s="147"/>
    </row>
    <row r="39" spans="1:20" ht="13.5">
      <c r="A39" s="55" t="s">
        <v>637</v>
      </c>
      <c r="T39" s="2" t="s">
        <v>151</v>
      </c>
    </row>
  </sheetData>
  <sheetProtection sheet="1"/>
  <mergeCells count="58">
    <mergeCell ref="B30:E30"/>
    <mergeCell ref="F30:T30"/>
    <mergeCell ref="B31:E31"/>
    <mergeCell ref="F31:T31"/>
    <mergeCell ref="B32:E32"/>
    <mergeCell ref="F32:T32"/>
    <mergeCell ref="B38:D38"/>
    <mergeCell ref="B20:B23"/>
    <mergeCell ref="B24:G26"/>
    <mergeCell ref="H24:K24"/>
    <mergeCell ref="L24:T24"/>
    <mergeCell ref="I25:K25"/>
    <mergeCell ref="L25:T25"/>
    <mergeCell ref="I26:K26"/>
    <mergeCell ref="L26:T26"/>
    <mergeCell ref="E38:T38"/>
    <mergeCell ref="B9:C9"/>
    <mergeCell ref="D9:K9"/>
    <mergeCell ref="L9:M9"/>
    <mergeCell ref="N9:T9"/>
    <mergeCell ref="B10:C11"/>
    <mergeCell ref="D10:E10"/>
    <mergeCell ref="F10:T10"/>
    <mergeCell ref="D11:E11"/>
    <mergeCell ref="F11:T11"/>
    <mergeCell ref="B3:T3"/>
    <mergeCell ref="D4:R4"/>
    <mergeCell ref="B5:T6"/>
    <mergeCell ref="B7:T7"/>
    <mergeCell ref="B8:C8"/>
    <mergeCell ref="D8:T8"/>
    <mergeCell ref="B14:B19"/>
    <mergeCell ref="C14:G15"/>
    <mergeCell ref="H14:T14"/>
    <mergeCell ref="H15:T15"/>
    <mergeCell ref="C16:G16"/>
    <mergeCell ref="H16:T16"/>
    <mergeCell ref="C17:G17"/>
    <mergeCell ref="H17:T17"/>
    <mergeCell ref="C18:G18"/>
    <mergeCell ref="C19:G19"/>
    <mergeCell ref="R22:S22"/>
    <mergeCell ref="H23:T23"/>
    <mergeCell ref="C13:D13"/>
    <mergeCell ref="H19:T19"/>
    <mergeCell ref="O18:P18"/>
    <mergeCell ref="Q18:T18"/>
    <mergeCell ref="H18:N18"/>
    <mergeCell ref="B29:T29"/>
    <mergeCell ref="F35:S35"/>
    <mergeCell ref="H20:R20"/>
    <mergeCell ref="S20:T20"/>
    <mergeCell ref="C23:G23"/>
    <mergeCell ref="C20:F22"/>
    <mergeCell ref="G21:G22"/>
    <mergeCell ref="H21:R21"/>
    <mergeCell ref="S21:T21"/>
    <mergeCell ref="H22:Q22"/>
  </mergeCells>
  <printOptions/>
  <pageMargins left="0.5118110236220472" right="0.2755905511811024" top="0.35433070866141736" bottom="0.35433070866141736" header="0.31496062992125984" footer="0.31496062992125984"/>
  <pageSetup horizontalDpi="72" verticalDpi="72" orientation="portrait" paperSize="9" r:id="rId2"/>
  <rowBreaks count="1" manualBreakCount="1">
    <brk id="27" max="255" man="1"/>
  </rowBreaks>
  <drawing r:id="rId1"/>
</worksheet>
</file>

<file path=xl/worksheets/sheet8.xml><?xml version="1.0" encoding="utf-8"?>
<worksheet xmlns="http://schemas.openxmlformats.org/spreadsheetml/2006/main" xmlns:r="http://schemas.openxmlformats.org/officeDocument/2006/relationships">
  <dimension ref="A1:U38"/>
  <sheetViews>
    <sheetView view="pageBreakPreview" zoomScaleSheetLayoutView="100" zoomScalePageLayoutView="0" workbookViewId="0" topLeftCell="A14">
      <selection activeCell="A39" sqref="A39"/>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ht="14.25">
      <c r="T1" s="12" t="s">
        <v>102</v>
      </c>
    </row>
    <row r="2" ht="8.25" customHeight="1">
      <c r="T2" s="2"/>
    </row>
    <row r="3" spans="2:20" ht="17.25">
      <c r="B3" s="248" t="s">
        <v>597</v>
      </c>
      <c r="C3" s="248"/>
      <c r="D3" s="248"/>
      <c r="E3" s="248"/>
      <c r="F3" s="248"/>
      <c r="G3" s="248"/>
      <c r="H3" s="248"/>
      <c r="I3" s="248"/>
      <c r="J3" s="248"/>
      <c r="K3" s="248"/>
      <c r="L3" s="248"/>
      <c r="M3" s="248"/>
      <c r="N3" s="248"/>
      <c r="O3" s="248"/>
      <c r="P3" s="248"/>
      <c r="Q3" s="248"/>
      <c r="R3" s="248"/>
      <c r="S3" s="248"/>
      <c r="T3" s="248"/>
    </row>
    <row r="4" spans="2:20" ht="17.25">
      <c r="B4" s="11"/>
      <c r="C4" s="11"/>
      <c r="D4" s="249" t="s">
        <v>119</v>
      </c>
      <c r="E4" s="249"/>
      <c r="F4" s="249"/>
      <c r="G4" s="249"/>
      <c r="H4" s="249"/>
      <c r="I4" s="249"/>
      <c r="J4" s="249"/>
      <c r="K4" s="249"/>
      <c r="L4" s="249"/>
      <c r="M4" s="249"/>
      <c r="N4" s="249"/>
      <c r="O4" s="249"/>
      <c r="P4" s="249"/>
      <c r="Q4" s="249"/>
      <c r="R4" s="249"/>
      <c r="S4" s="11"/>
      <c r="T4" s="11"/>
    </row>
    <row r="5" spans="2:20" ht="42.75" customHeight="1">
      <c r="B5" s="142" t="s">
        <v>436</v>
      </c>
      <c r="C5" s="142"/>
      <c r="D5" s="142"/>
      <c r="E5" s="142"/>
      <c r="F5" s="142"/>
      <c r="G5" s="142"/>
      <c r="H5" s="142"/>
      <c r="I5" s="142"/>
      <c r="J5" s="142"/>
      <c r="K5" s="142"/>
      <c r="L5" s="142"/>
      <c r="M5" s="142"/>
      <c r="N5" s="142"/>
      <c r="O5" s="142"/>
      <c r="P5" s="142"/>
      <c r="Q5" s="142"/>
      <c r="R5" s="142"/>
      <c r="S5" s="142"/>
      <c r="T5" s="142"/>
    </row>
    <row r="6" spans="2:20" ht="6.75" customHeight="1" thickBot="1">
      <c r="B6" s="250"/>
      <c r="C6" s="250"/>
      <c r="D6" s="250"/>
      <c r="E6" s="250"/>
      <c r="F6" s="250"/>
      <c r="G6" s="250"/>
      <c r="H6" s="250"/>
      <c r="I6" s="250"/>
      <c r="J6" s="250"/>
      <c r="K6" s="250"/>
      <c r="L6" s="250"/>
      <c r="M6" s="250"/>
      <c r="N6" s="250"/>
      <c r="O6" s="250"/>
      <c r="P6" s="250"/>
      <c r="Q6" s="250"/>
      <c r="R6" s="250"/>
      <c r="S6" s="250"/>
      <c r="T6" s="250"/>
    </row>
    <row r="7" spans="2:20" ht="21" customHeight="1" thickBot="1">
      <c r="B7" s="251" t="s">
        <v>94</v>
      </c>
      <c r="C7" s="252"/>
      <c r="D7" s="253"/>
      <c r="E7" s="253"/>
      <c r="F7" s="253"/>
      <c r="G7" s="253"/>
      <c r="H7" s="253"/>
      <c r="I7" s="253"/>
      <c r="J7" s="253"/>
      <c r="K7" s="253"/>
      <c r="L7" s="253"/>
      <c r="M7" s="253"/>
      <c r="N7" s="253"/>
      <c r="O7" s="253"/>
      <c r="P7" s="253"/>
      <c r="Q7" s="253"/>
      <c r="R7" s="253"/>
      <c r="S7" s="253"/>
      <c r="T7" s="254"/>
    </row>
    <row r="8" spans="2:20" ht="24" customHeight="1" thickBot="1">
      <c r="B8" s="255" t="s">
        <v>166</v>
      </c>
      <c r="C8" s="256"/>
      <c r="D8" s="230"/>
      <c r="E8" s="231"/>
      <c r="F8" s="231"/>
      <c r="G8" s="231"/>
      <c r="H8" s="231"/>
      <c r="I8" s="231"/>
      <c r="J8" s="231"/>
      <c r="K8" s="231"/>
      <c r="L8" s="231"/>
      <c r="M8" s="231"/>
      <c r="N8" s="231"/>
      <c r="O8" s="231"/>
      <c r="P8" s="231"/>
      <c r="Q8" s="231"/>
      <c r="R8" s="231"/>
      <c r="S8" s="231"/>
      <c r="T8" s="232"/>
    </row>
    <row r="9" spans="2:20" ht="30" customHeight="1" thickBot="1">
      <c r="B9" s="257" t="s">
        <v>93</v>
      </c>
      <c r="C9" s="258"/>
      <c r="D9" s="230"/>
      <c r="E9" s="231"/>
      <c r="F9" s="231"/>
      <c r="G9" s="231"/>
      <c r="H9" s="231"/>
      <c r="I9" s="231"/>
      <c r="J9" s="231"/>
      <c r="K9" s="232"/>
      <c r="L9" s="228" t="s">
        <v>91</v>
      </c>
      <c r="M9" s="229"/>
      <c r="N9" s="230"/>
      <c r="O9" s="231"/>
      <c r="P9" s="231"/>
      <c r="Q9" s="231"/>
      <c r="R9" s="231"/>
      <c r="S9" s="231"/>
      <c r="T9" s="232"/>
    </row>
    <row r="10" spans="2:20" ht="21" customHeight="1" thickBot="1">
      <c r="B10" s="233" t="s">
        <v>0</v>
      </c>
      <c r="C10" s="190"/>
      <c r="D10" s="236" t="s">
        <v>92</v>
      </c>
      <c r="E10" s="237"/>
      <c r="F10" s="238"/>
      <c r="G10" s="239"/>
      <c r="H10" s="239"/>
      <c r="I10" s="239"/>
      <c r="J10" s="239"/>
      <c r="K10" s="239"/>
      <c r="L10" s="240"/>
      <c r="M10" s="240"/>
      <c r="N10" s="240"/>
      <c r="O10" s="240"/>
      <c r="P10" s="240"/>
      <c r="Q10" s="240"/>
      <c r="R10" s="240"/>
      <c r="S10" s="240"/>
      <c r="T10" s="241"/>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84</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169</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190"/>
      <c r="G19" s="191"/>
      <c r="H19" s="192" t="s">
        <v>29</v>
      </c>
      <c r="I19" s="193"/>
      <c r="J19" s="193"/>
      <c r="K19" s="193"/>
      <c r="L19" s="193"/>
      <c r="M19" s="193"/>
      <c r="N19" s="193"/>
      <c r="O19" s="193"/>
      <c r="P19" s="193"/>
      <c r="Q19" s="193"/>
      <c r="R19" s="193"/>
      <c r="S19" s="193"/>
      <c r="T19" s="194"/>
    </row>
    <row r="20" spans="2:20" ht="53.25" customHeight="1" thickBot="1">
      <c r="B20" s="195" t="s">
        <v>120</v>
      </c>
      <c r="C20" s="306" t="s">
        <v>453</v>
      </c>
      <c r="D20" s="307"/>
      <c r="E20" s="307"/>
      <c r="F20" s="307"/>
      <c r="G20" s="308"/>
      <c r="H20" s="320" t="s">
        <v>26</v>
      </c>
      <c r="I20" s="320"/>
      <c r="J20" s="320"/>
      <c r="K20" s="320"/>
      <c r="L20" s="320"/>
      <c r="M20" s="320"/>
      <c r="N20" s="320"/>
      <c r="O20" s="320"/>
      <c r="P20" s="320"/>
      <c r="Q20" s="320"/>
      <c r="R20" s="321"/>
      <c r="S20" s="322"/>
      <c r="T20" s="323"/>
    </row>
    <row r="21" spans="2:20" ht="44.25" customHeight="1" thickBot="1">
      <c r="B21" s="196"/>
      <c r="C21" s="309"/>
      <c r="D21" s="310"/>
      <c r="E21" s="310"/>
      <c r="F21" s="310"/>
      <c r="G21" s="311"/>
      <c r="H21" s="324" t="s">
        <v>172</v>
      </c>
      <c r="I21" s="325"/>
      <c r="J21" s="325"/>
      <c r="K21" s="325"/>
      <c r="L21" s="325"/>
      <c r="M21" s="325"/>
      <c r="N21" s="325"/>
      <c r="O21" s="325"/>
      <c r="P21" s="325"/>
      <c r="Q21" s="326"/>
      <c r="R21" s="327"/>
      <c r="S21" s="328"/>
      <c r="T21" s="32" t="s">
        <v>167</v>
      </c>
    </row>
    <row r="22" spans="2:20" ht="32.25" customHeight="1" thickBot="1">
      <c r="B22" s="196"/>
      <c r="C22" s="166" t="s">
        <v>12</v>
      </c>
      <c r="D22" s="167"/>
      <c r="E22" s="167"/>
      <c r="F22" s="167"/>
      <c r="G22" s="167"/>
      <c r="H22" s="151"/>
      <c r="I22" s="152"/>
      <c r="J22" s="152"/>
      <c r="K22" s="152"/>
      <c r="L22" s="152"/>
      <c r="M22" s="152"/>
      <c r="N22" s="152"/>
      <c r="O22" s="152"/>
      <c r="P22" s="152"/>
      <c r="Q22" s="152"/>
      <c r="R22" s="152"/>
      <c r="S22" s="152"/>
      <c r="T22" s="153"/>
    </row>
    <row r="23" spans="2:20" ht="32.25" customHeight="1" thickBot="1">
      <c r="B23" s="168" t="s">
        <v>106</v>
      </c>
      <c r="C23" s="169"/>
      <c r="D23" s="169"/>
      <c r="E23" s="169"/>
      <c r="F23" s="169"/>
      <c r="G23" s="170"/>
      <c r="H23" s="177" t="s">
        <v>532</v>
      </c>
      <c r="I23" s="178"/>
      <c r="J23" s="178"/>
      <c r="K23" s="179"/>
      <c r="L23" s="180" t="s">
        <v>103</v>
      </c>
      <c r="M23" s="181"/>
      <c r="N23" s="181"/>
      <c r="O23" s="181"/>
      <c r="P23" s="181"/>
      <c r="Q23" s="181"/>
      <c r="R23" s="181"/>
      <c r="S23" s="181"/>
      <c r="T23" s="182"/>
    </row>
    <row r="24" spans="2:21" ht="30" customHeight="1" thickBot="1">
      <c r="B24" s="171"/>
      <c r="C24" s="172"/>
      <c r="D24" s="172"/>
      <c r="E24" s="172"/>
      <c r="F24" s="172"/>
      <c r="G24" s="173"/>
      <c r="H24" s="29"/>
      <c r="I24" s="148" t="s">
        <v>149</v>
      </c>
      <c r="J24" s="149"/>
      <c r="K24" s="150"/>
      <c r="L24" s="151"/>
      <c r="M24" s="152"/>
      <c r="N24" s="152"/>
      <c r="O24" s="152"/>
      <c r="P24" s="152"/>
      <c r="Q24" s="152"/>
      <c r="R24" s="152"/>
      <c r="S24" s="152"/>
      <c r="T24" s="153"/>
      <c r="U24" s="5"/>
    </row>
    <row r="25" spans="2:20" ht="30" customHeight="1" thickBot="1">
      <c r="B25" s="174"/>
      <c r="C25" s="175"/>
      <c r="D25" s="175"/>
      <c r="E25" s="175"/>
      <c r="F25" s="175"/>
      <c r="G25" s="176"/>
      <c r="H25" s="30"/>
      <c r="I25" s="148" t="s">
        <v>531</v>
      </c>
      <c r="J25" s="149"/>
      <c r="K25" s="150"/>
      <c r="L25" s="151"/>
      <c r="M25" s="152"/>
      <c r="N25" s="152"/>
      <c r="O25" s="152"/>
      <c r="P25" s="152"/>
      <c r="Q25" s="152"/>
      <c r="R25" s="152"/>
      <c r="S25" s="152"/>
      <c r="T25" s="153"/>
    </row>
    <row r="26" ht="9" customHeight="1"/>
    <row r="27" spans="2:20" ht="27" customHeight="1">
      <c r="B27" s="272" t="s">
        <v>544</v>
      </c>
      <c r="C27" s="273"/>
      <c r="D27" s="273"/>
      <c r="E27" s="273"/>
      <c r="F27" s="273"/>
      <c r="G27" s="273"/>
      <c r="H27" s="273"/>
      <c r="I27" s="273"/>
      <c r="J27" s="273"/>
      <c r="K27" s="273"/>
      <c r="L27" s="273"/>
      <c r="M27" s="273"/>
      <c r="N27" s="273"/>
      <c r="O27" s="273"/>
      <c r="P27" s="273"/>
      <c r="Q27" s="273"/>
      <c r="R27" s="273"/>
      <c r="S27" s="273"/>
      <c r="T27" s="273"/>
    </row>
    <row r="28" spans="2:20" ht="13.5">
      <c r="B28" s="154" t="s">
        <v>104</v>
      </c>
      <c r="C28" s="154"/>
      <c r="D28" s="154"/>
      <c r="E28" s="154"/>
      <c r="F28" s="155" t="s">
        <v>105</v>
      </c>
      <c r="G28" s="155"/>
      <c r="H28" s="155"/>
      <c r="I28" s="155"/>
      <c r="J28" s="155"/>
      <c r="K28" s="155"/>
      <c r="L28" s="155"/>
      <c r="M28" s="155"/>
      <c r="N28" s="155"/>
      <c r="O28" s="155"/>
      <c r="P28" s="155"/>
      <c r="Q28" s="155"/>
      <c r="R28" s="155"/>
      <c r="S28" s="155"/>
      <c r="T28" s="155"/>
    </row>
    <row r="29" spans="2:20" ht="27" customHeight="1">
      <c r="B29" s="284" t="s">
        <v>107</v>
      </c>
      <c r="C29" s="284"/>
      <c r="D29" s="284"/>
      <c r="E29" s="284"/>
      <c r="F29" s="285" t="s">
        <v>108</v>
      </c>
      <c r="G29" s="285"/>
      <c r="H29" s="285"/>
      <c r="I29" s="285"/>
      <c r="J29" s="285"/>
      <c r="K29" s="285"/>
      <c r="L29" s="285"/>
      <c r="M29" s="285"/>
      <c r="N29" s="285"/>
      <c r="O29" s="285"/>
      <c r="P29" s="285"/>
      <c r="Q29" s="285"/>
      <c r="R29" s="285"/>
      <c r="S29" s="285"/>
      <c r="T29" s="285"/>
    </row>
    <row r="30" spans="2:20" ht="54" customHeight="1">
      <c r="B30" s="286" t="s">
        <v>109</v>
      </c>
      <c r="C30" s="286"/>
      <c r="D30" s="286"/>
      <c r="E30" s="286"/>
      <c r="F30" s="287" t="s">
        <v>110</v>
      </c>
      <c r="G30" s="288"/>
      <c r="H30" s="288"/>
      <c r="I30" s="288"/>
      <c r="J30" s="288"/>
      <c r="K30" s="288"/>
      <c r="L30" s="288"/>
      <c r="M30" s="288"/>
      <c r="N30" s="288"/>
      <c r="O30" s="288"/>
      <c r="P30" s="288"/>
      <c r="Q30" s="288"/>
      <c r="R30" s="288"/>
      <c r="S30" s="288"/>
      <c r="T30" s="288"/>
    </row>
    <row r="31" spans="2:20" ht="6" customHeight="1">
      <c r="B31" s="14"/>
      <c r="C31" s="14"/>
      <c r="D31" s="14"/>
      <c r="E31" s="14"/>
      <c r="F31" s="15" t="s">
        <v>439</v>
      </c>
      <c r="G31" s="14"/>
      <c r="H31" s="14"/>
      <c r="I31" s="14"/>
      <c r="J31" s="14"/>
      <c r="K31" s="14"/>
      <c r="L31" s="14"/>
      <c r="M31" s="14"/>
      <c r="N31" s="14"/>
      <c r="O31" s="14"/>
      <c r="P31" s="14"/>
      <c r="Q31" s="14"/>
      <c r="R31" s="14"/>
      <c r="S31" s="14"/>
      <c r="T31" s="14"/>
    </row>
    <row r="32" spans="3:20" ht="15" customHeight="1" thickBot="1">
      <c r="C32" s="14"/>
      <c r="D32" s="14"/>
      <c r="E32" s="14"/>
      <c r="F32" s="14" t="s">
        <v>111</v>
      </c>
      <c r="G32" s="14"/>
      <c r="H32" s="14"/>
      <c r="I32" s="14"/>
      <c r="J32" s="14"/>
      <c r="K32" s="14"/>
      <c r="L32" s="14"/>
      <c r="M32" s="14"/>
      <c r="N32" s="14"/>
      <c r="O32" s="14"/>
      <c r="P32" s="14"/>
      <c r="Q32" s="14"/>
      <c r="R32" s="14"/>
      <c r="S32" s="14"/>
      <c r="T32" s="14"/>
    </row>
    <row r="33" spans="6:20" ht="31.5" customHeight="1" thickBot="1">
      <c r="F33" s="281" t="s">
        <v>112</v>
      </c>
      <c r="G33" s="282"/>
      <c r="H33" s="282"/>
      <c r="I33" s="282"/>
      <c r="J33" s="282"/>
      <c r="K33" s="282"/>
      <c r="L33" s="282"/>
      <c r="M33" s="282"/>
      <c r="N33" s="282"/>
      <c r="O33" s="282"/>
      <c r="P33" s="282"/>
      <c r="Q33" s="282"/>
      <c r="R33" s="282"/>
      <c r="S33" s="283"/>
      <c r="T33" s="31"/>
    </row>
    <row r="34" spans="6:20" ht="13.5">
      <c r="F34" s="15"/>
      <c r="G34" s="15"/>
      <c r="H34" s="15"/>
      <c r="I34" s="15"/>
      <c r="J34" s="15"/>
      <c r="K34" s="15"/>
      <c r="L34" s="15"/>
      <c r="M34" s="15"/>
      <c r="N34" s="15"/>
      <c r="O34" s="15"/>
      <c r="P34" s="15"/>
      <c r="Q34" s="15"/>
      <c r="R34" s="15"/>
      <c r="S34" s="15"/>
      <c r="T34" s="17" t="s">
        <v>117</v>
      </c>
    </row>
    <row r="35" spans="6:20" ht="27.75" customHeight="1">
      <c r="F35" s="15"/>
      <c r="G35" s="15"/>
      <c r="H35" s="15"/>
      <c r="I35" s="15"/>
      <c r="J35" s="15"/>
      <c r="K35" s="15"/>
      <c r="L35" s="15"/>
      <c r="M35" s="15"/>
      <c r="N35" s="15"/>
      <c r="O35" s="15"/>
      <c r="P35" s="15"/>
      <c r="Q35" s="15"/>
      <c r="R35" s="15"/>
      <c r="S35" s="28"/>
      <c r="T35" s="23"/>
    </row>
    <row r="36" spans="2:20" ht="14.25" thickBot="1">
      <c r="B36" s="1" t="s">
        <v>452</v>
      </c>
      <c r="S36" s="24"/>
      <c r="T36" s="24"/>
    </row>
    <row r="37" spans="2:20" ht="61.5" customHeight="1" thickBot="1">
      <c r="B37" s="332" t="s">
        <v>121</v>
      </c>
      <c r="C37" s="333"/>
      <c r="D37" s="334"/>
      <c r="E37" s="146" t="s">
        <v>122</v>
      </c>
      <c r="F37" s="146"/>
      <c r="G37" s="146"/>
      <c r="H37" s="146"/>
      <c r="I37" s="146"/>
      <c r="J37" s="146"/>
      <c r="K37" s="146"/>
      <c r="L37" s="146"/>
      <c r="M37" s="146"/>
      <c r="N37" s="146"/>
      <c r="O37" s="146"/>
      <c r="P37" s="146"/>
      <c r="Q37" s="146"/>
      <c r="R37" s="146"/>
      <c r="S37" s="146"/>
      <c r="T37" s="147"/>
    </row>
    <row r="38" spans="1:20" ht="13.5">
      <c r="A38" s="55" t="s">
        <v>638</v>
      </c>
      <c r="T38" s="2" t="s">
        <v>151</v>
      </c>
    </row>
  </sheetData>
  <sheetProtection sheet="1"/>
  <mergeCells count="55">
    <mergeCell ref="B37:D37"/>
    <mergeCell ref="E37:T37"/>
    <mergeCell ref="B28:E28"/>
    <mergeCell ref="F28:T28"/>
    <mergeCell ref="B29:E29"/>
    <mergeCell ref="F29:T29"/>
    <mergeCell ref="B30:E30"/>
    <mergeCell ref="F30:T30"/>
    <mergeCell ref="F33:S33"/>
    <mergeCell ref="B27:T27"/>
    <mergeCell ref="B20:B22"/>
    <mergeCell ref="B23:G25"/>
    <mergeCell ref="H23:K23"/>
    <mergeCell ref="L23:T23"/>
    <mergeCell ref="I24:K24"/>
    <mergeCell ref="L24:T24"/>
    <mergeCell ref="I25:K25"/>
    <mergeCell ref="L25:T25"/>
    <mergeCell ref="C20:G21"/>
    <mergeCell ref="H21:Q21"/>
    <mergeCell ref="C22:G22"/>
    <mergeCell ref="H22:T22"/>
    <mergeCell ref="H20:R20"/>
    <mergeCell ref="S20:T20"/>
    <mergeCell ref="R21:S21"/>
    <mergeCell ref="D8:T8"/>
    <mergeCell ref="B9:C9"/>
    <mergeCell ref="D9:K9"/>
    <mergeCell ref="L9:M9"/>
    <mergeCell ref="N9:T9"/>
    <mergeCell ref="B10:C11"/>
    <mergeCell ref="D10:E10"/>
    <mergeCell ref="F10:T10"/>
    <mergeCell ref="D11:E11"/>
    <mergeCell ref="F11:T11"/>
    <mergeCell ref="C17:G17"/>
    <mergeCell ref="H17:T17"/>
    <mergeCell ref="C18:G18"/>
    <mergeCell ref="C19:G19"/>
    <mergeCell ref="H19:T19"/>
    <mergeCell ref="B3:T3"/>
    <mergeCell ref="D4:R4"/>
    <mergeCell ref="B5:T6"/>
    <mergeCell ref="B7:T7"/>
    <mergeCell ref="B8:C8"/>
    <mergeCell ref="H18:N18"/>
    <mergeCell ref="O18:P18"/>
    <mergeCell ref="Q18:T18"/>
    <mergeCell ref="C13:D13"/>
    <mergeCell ref="B14:B19"/>
    <mergeCell ref="C14:G15"/>
    <mergeCell ref="H14:T14"/>
    <mergeCell ref="H15:T15"/>
    <mergeCell ref="C16:G16"/>
    <mergeCell ref="H16:T16"/>
  </mergeCells>
  <printOptions/>
  <pageMargins left="0.5" right="0.4" top="0.4" bottom="0.36" header="0.3" footer="0.3"/>
  <pageSetup horizontalDpi="72" verticalDpi="72" orientation="portrait" paperSize="9" scale="86" r:id="rId2"/>
  <rowBreaks count="1" manualBreakCount="1">
    <brk id="34" max="255" man="1"/>
  </rowBreaks>
  <drawing r:id="rId1"/>
</worksheet>
</file>

<file path=xl/worksheets/sheet9.xml><?xml version="1.0" encoding="utf-8"?>
<worksheet xmlns="http://schemas.openxmlformats.org/spreadsheetml/2006/main" xmlns:r="http://schemas.openxmlformats.org/officeDocument/2006/relationships">
  <dimension ref="A1:Z36"/>
  <sheetViews>
    <sheetView view="pageBreakPreview" zoomScaleSheetLayoutView="100" zoomScalePageLayoutView="0" workbookViewId="0" topLeftCell="A10">
      <selection activeCell="B38" sqref="B38:T38"/>
    </sheetView>
  </sheetViews>
  <sheetFormatPr defaultColWidth="4.57421875" defaultRowHeight="15"/>
  <cols>
    <col min="1" max="1" width="2.140625" style="1" customWidth="1"/>
    <col min="2" max="2" width="4.57421875" style="1" customWidth="1"/>
    <col min="3" max="7" width="5.00390625" style="1" customWidth="1"/>
    <col min="8" max="11" width="3.421875" style="1" customWidth="1"/>
    <col min="12" max="16384" width="4.57421875" style="1" customWidth="1"/>
  </cols>
  <sheetData>
    <row r="1" spans="20:26" ht="14.25">
      <c r="T1" s="12" t="s">
        <v>102</v>
      </c>
      <c r="Z1" s="40" t="s">
        <v>206</v>
      </c>
    </row>
    <row r="2" spans="20:26" ht="8.25" customHeight="1">
      <c r="T2" s="2"/>
      <c r="Z2" s="40" t="s">
        <v>207</v>
      </c>
    </row>
    <row r="3" spans="2:26" ht="17.25">
      <c r="B3" s="248" t="s">
        <v>593</v>
      </c>
      <c r="C3" s="248"/>
      <c r="D3" s="248"/>
      <c r="E3" s="248"/>
      <c r="F3" s="248"/>
      <c r="G3" s="248"/>
      <c r="H3" s="248"/>
      <c r="I3" s="248"/>
      <c r="J3" s="248"/>
      <c r="K3" s="248"/>
      <c r="L3" s="248"/>
      <c r="M3" s="248"/>
      <c r="N3" s="248"/>
      <c r="O3" s="248"/>
      <c r="P3" s="248"/>
      <c r="Q3" s="248"/>
      <c r="R3" s="248"/>
      <c r="S3" s="248"/>
      <c r="T3" s="248"/>
      <c r="Z3" s="40" t="s">
        <v>208</v>
      </c>
    </row>
    <row r="4" spans="2:26" ht="17.25">
      <c r="B4" s="11"/>
      <c r="C4" s="11"/>
      <c r="D4" s="249" t="s">
        <v>204</v>
      </c>
      <c r="E4" s="249"/>
      <c r="F4" s="249"/>
      <c r="G4" s="249"/>
      <c r="H4" s="249"/>
      <c r="I4" s="249"/>
      <c r="J4" s="249"/>
      <c r="K4" s="249"/>
      <c r="L4" s="249"/>
      <c r="M4" s="249"/>
      <c r="N4" s="249"/>
      <c r="O4" s="249"/>
      <c r="P4" s="249"/>
      <c r="Q4" s="249"/>
      <c r="R4" s="249"/>
      <c r="S4" s="11"/>
      <c r="T4" s="11"/>
      <c r="Z4" s="40" t="s">
        <v>209</v>
      </c>
    </row>
    <row r="5" spans="2:26" ht="42.75" customHeight="1">
      <c r="B5" s="142" t="s">
        <v>436</v>
      </c>
      <c r="C5" s="142"/>
      <c r="D5" s="142"/>
      <c r="E5" s="142"/>
      <c r="F5" s="142"/>
      <c r="G5" s="142"/>
      <c r="H5" s="142"/>
      <c r="I5" s="142"/>
      <c r="J5" s="142"/>
      <c r="K5" s="142"/>
      <c r="L5" s="142"/>
      <c r="M5" s="142"/>
      <c r="N5" s="142"/>
      <c r="O5" s="142"/>
      <c r="P5" s="142"/>
      <c r="Q5" s="142"/>
      <c r="R5" s="142"/>
      <c r="S5" s="142"/>
      <c r="T5" s="142"/>
      <c r="Z5" s="40" t="s">
        <v>210</v>
      </c>
    </row>
    <row r="6" spans="2:26" ht="6.75" customHeight="1" thickBot="1">
      <c r="B6" s="250"/>
      <c r="C6" s="250"/>
      <c r="D6" s="250"/>
      <c r="E6" s="250"/>
      <c r="F6" s="250"/>
      <c r="G6" s="250"/>
      <c r="H6" s="250"/>
      <c r="I6" s="250"/>
      <c r="J6" s="250"/>
      <c r="K6" s="250"/>
      <c r="L6" s="250"/>
      <c r="M6" s="250"/>
      <c r="N6" s="250"/>
      <c r="O6" s="250"/>
      <c r="P6" s="250"/>
      <c r="Q6" s="250"/>
      <c r="R6" s="250"/>
      <c r="S6" s="250"/>
      <c r="T6" s="250"/>
      <c r="Z6" s="40" t="s">
        <v>211</v>
      </c>
    </row>
    <row r="7" spans="2:26" ht="21" customHeight="1" thickBot="1">
      <c r="B7" s="251" t="s">
        <v>94</v>
      </c>
      <c r="C7" s="252"/>
      <c r="D7" s="253"/>
      <c r="E7" s="253"/>
      <c r="F7" s="253"/>
      <c r="G7" s="253"/>
      <c r="H7" s="253"/>
      <c r="I7" s="253"/>
      <c r="J7" s="253"/>
      <c r="K7" s="253"/>
      <c r="L7" s="253"/>
      <c r="M7" s="253"/>
      <c r="N7" s="253"/>
      <c r="O7" s="253"/>
      <c r="P7" s="253"/>
      <c r="Q7" s="253"/>
      <c r="R7" s="253"/>
      <c r="S7" s="253"/>
      <c r="T7" s="254"/>
      <c r="Z7" s="40" t="s">
        <v>212</v>
      </c>
    </row>
    <row r="8" spans="2:26" ht="24" customHeight="1" thickBot="1">
      <c r="B8" s="255" t="s">
        <v>166</v>
      </c>
      <c r="C8" s="256"/>
      <c r="D8" s="230"/>
      <c r="E8" s="231"/>
      <c r="F8" s="231"/>
      <c r="G8" s="231"/>
      <c r="H8" s="231"/>
      <c r="I8" s="231"/>
      <c r="J8" s="231"/>
      <c r="K8" s="231"/>
      <c r="L8" s="231"/>
      <c r="M8" s="231"/>
      <c r="N8" s="231"/>
      <c r="O8" s="231"/>
      <c r="P8" s="231"/>
      <c r="Q8" s="231"/>
      <c r="R8" s="231"/>
      <c r="S8" s="231"/>
      <c r="T8" s="232"/>
      <c r="Z8" s="40" t="s">
        <v>213</v>
      </c>
    </row>
    <row r="9" spans="2:26" ht="30" customHeight="1" thickBot="1">
      <c r="B9" s="257" t="s">
        <v>93</v>
      </c>
      <c r="C9" s="258"/>
      <c r="D9" s="230"/>
      <c r="E9" s="231"/>
      <c r="F9" s="231"/>
      <c r="G9" s="231"/>
      <c r="H9" s="231"/>
      <c r="I9" s="231"/>
      <c r="J9" s="231"/>
      <c r="K9" s="232"/>
      <c r="L9" s="228" t="s">
        <v>91</v>
      </c>
      <c r="M9" s="229"/>
      <c r="N9" s="230"/>
      <c r="O9" s="231"/>
      <c r="P9" s="231"/>
      <c r="Q9" s="231"/>
      <c r="R9" s="231"/>
      <c r="S9" s="231"/>
      <c r="T9" s="232"/>
      <c r="Z9" s="40" t="s">
        <v>214</v>
      </c>
    </row>
    <row r="10" spans="2:26" ht="21" customHeight="1" thickBot="1">
      <c r="B10" s="233" t="s">
        <v>0</v>
      </c>
      <c r="C10" s="190"/>
      <c r="D10" s="236" t="s">
        <v>92</v>
      </c>
      <c r="E10" s="237"/>
      <c r="F10" s="238"/>
      <c r="G10" s="239"/>
      <c r="H10" s="239"/>
      <c r="I10" s="239"/>
      <c r="J10" s="239"/>
      <c r="K10" s="239"/>
      <c r="L10" s="240"/>
      <c r="M10" s="240"/>
      <c r="N10" s="240"/>
      <c r="O10" s="240"/>
      <c r="P10" s="240"/>
      <c r="Q10" s="240"/>
      <c r="R10" s="240"/>
      <c r="S10" s="240"/>
      <c r="T10" s="241"/>
      <c r="Z10" s="40" t="s">
        <v>215</v>
      </c>
    </row>
    <row r="11" spans="2:20" ht="21" customHeight="1" thickBot="1">
      <c r="B11" s="234"/>
      <c r="C11" s="235"/>
      <c r="D11" s="242" t="s">
        <v>1</v>
      </c>
      <c r="E11" s="243"/>
      <c r="F11" s="244"/>
      <c r="G11" s="240"/>
      <c r="H11" s="240"/>
      <c r="I11" s="240"/>
      <c r="J11" s="240"/>
      <c r="K11" s="240"/>
      <c r="L11" s="240"/>
      <c r="M11" s="240"/>
      <c r="N11" s="240"/>
      <c r="O11" s="240"/>
      <c r="P11" s="240"/>
      <c r="Q11" s="240"/>
      <c r="R11" s="240"/>
      <c r="S11" s="240"/>
      <c r="T11" s="241"/>
    </row>
    <row r="13" spans="2:4" ht="14.25" thickBot="1">
      <c r="B13" s="3" t="s">
        <v>7</v>
      </c>
      <c r="C13" s="210">
        <v>1</v>
      </c>
      <c r="D13" s="211"/>
    </row>
    <row r="14" spans="2:20" ht="24.75" customHeight="1">
      <c r="B14" s="212" t="s">
        <v>82</v>
      </c>
      <c r="C14" s="213" t="s">
        <v>9</v>
      </c>
      <c r="D14" s="214"/>
      <c r="E14" s="214"/>
      <c r="F14" s="214"/>
      <c r="G14" s="215"/>
      <c r="H14" s="219"/>
      <c r="I14" s="220"/>
      <c r="J14" s="220"/>
      <c r="K14" s="220"/>
      <c r="L14" s="220"/>
      <c r="M14" s="220"/>
      <c r="N14" s="220"/>
      <c r="O14" s="220"/>
      <c r="P14" s="220"/>
      <c r="Q14" s="220"/>
      <c r="R14" s="220"/>
      <c r="S14" s="220"/>
      <c r="T14" s="221"/>
    </row>
    <row r="15" spans="2:20" ht="24.75" customHeight="1" thickBot="1">
      <c r="B15" s="212"/>
      <c r="C15" s="216"/>
      <c r="D15" s="217"/>
      <c r="E15" s="217"/>
      <c r="F15" s="217"/>
      <c r="G15" s="218"/>
      <c r="H15" s="222" t="s">
        <v>8</v>
      </c>
      <c r="I15" s="223"/>
      <c r="J15" s="223"/>
      <c r="K15" s="223"/>
      <c r="L15" s="223"/>
      <c r="M15" s="223"/>
      <c r="N15" s="223"/>
      <c r="O15" s="223"/>
      <c r="P15" s="223"/>
      <c r="Q15" s="223"/>
      <c r="R15" s="223"/>
      <c r="S15" s="223"/>
      <c r="T15" s="224"/>
    </row>
    <row r="16" spans="2:20" ht="24.75" customHeight="1" thickBot="1">
      <c r="B16" s="212"/>
      <c r="C16" s="225" t="s">
        <v>168</v>
      </c>
      <c r="D16" s="225"/>
      <c r="E16" s="225"/>
      <c r="F16" s="225"/>
      <c r="G16" s="226"/>
      <c r="H16" s="161"/>
      <c r="I16" s="162"/>
      <c r="J16" s="162"/>
      <c r="K16" s="162"/>
      <c r="L16" s="162"/>
      <c r="M16" s="162"/>
      <c r="N16" s="162"/>
      <c r="O16" s="162"/>
      <c r="P16" s="162"/>
      <c r="Q16" s="162"/>
      <c r="R16" s="162"/>
      <c r="S16" s="162"/>
      <c r="T16" s="163"/>
    </row>
    <row r="17" spans="2:20" ht="24.75" customHeight="1" thickBot="1">
      <c r="B17" s="212"/>
      <c r="C17" s="225" t="s">
        <v>10</v>
      </c>
      <c r="D17" s="225"/>
      <c r="E17" s="225"/>
      <c r="F17" s="225"/>
      <c r="G17" s="226"/>
      <c r="H17" s="161"/>
      <c r="I17" s="162"/>
      <c r="J17" s="162"/>
      <c r="K17" s="162"/>
      <c r="L17" s="162"/>
      <c r="M17" s="162"/>
      <c r="N17" s="162"/>
      <c r="O17" s="162"/>
      <c r="P17" s="162"/>
      <c r="Q17" s="162"/>
      <c r="R17" s="162"/>
      <c r="S17" s="162"/>
      <c r="T17" s="163"/>
    </row>
    <row r="18" spans="2:20" ht="24.75" customHeight="1" thickBot="1">
      <c r="B18" s="212"/>
      <c r="C18" s="227" t="s">
        <v>139</v>
      </c>
      <c r="D18" s="225"/>
      <c r="E18" s="225"/>
      <c r="F18" s="225"/>
      <c r="G18" s="226"/>
      <c r="H18" s="187"/>
      <c r="I18" s="188"/>
      <c r="J18" s="188"/>
      <c r="K18" s="188"/>
      <c r="L18" s="188"/>
      <c r="M18" s="188"/>
      <c r="N18" s="189"/>
      <c r="O18" s="259" t="s">
        <v>534</v>
      </c>
      <c r="P18" s="260"/>
      <c r="Q18" s="187"/>
      <c r="R18" s="188"/>
      <c r="S18" s="188"/>
      <c r="T18" s="189"/>
    </row>
    <row r="19" spans="2:20" ht="24.75" customHeight="1" thickBot="1">
      <c r="B19" s="212"/>
      <c r="C19" s="190" t="s">
        <v>2</v>
      </c>
      <c r="D19" s="190"/>
      <c r="E19" s="190"/>
      <c r="F19" s="339"/>
      <c r="G19" s="197"/>
      <c r="H19" s="340" t="s">
        <v>203</v>
      </c>
      <c r="I19" s="341"/>
      <c r="J19" s="341"/>
      <c r="K19" s="193"/>
      <c r="L19" s="193"/>
      <c r="M19" s="193"/>
      <c r="N19" s="193"/>
      <c r="O19" s="193"/>
      <c r="P19" s="193"/>
      <c r="Q19" s="193"/>
      <c r="R19" s="193"/>
      <c r="S19" s="193"/>
      <c r="T19" s="194"/>
    </row>
    <row r="20" spans="2:20" ht="27" customHeight="1" thickBot="1">
      <c r="B20" s="196"/>
      <c r="C20" s="354" t="s">
        <v>450</v>
      </c>
      <c r="D20" s="355"/>
      <c r="E20" s="355"/>
      <c r="F20" s="360" t="s">
        <v>205</v>
      </c>
      <c r="G20" s="361"/>
      <c r="H20" s="361"/>
      <c r="I20" s="361"/>
      <c r="J20" s="361"/>
      <c r="K20" s="348" t="s">
        <v>206</v>
      </c>
      <c r="L20" s="349"/>
      <c r="M20" s="349"/>
      <c r="N20" s="349"/>
      <c r="O20" s="349"/>
      <c r="P20" s="349"/>
      <c r="Q20" s="349"/>
      <c r="R20" s="349"/>
      <c r="S20" s="349"/>
      <c r="T20" s="350"/>
    </row>
    <row r="21" spans="2:20" ht="48" customHeight="1" thickBot="1">
      <c r="B21" s="196"/>
      <c r="C21" s="356"/>
      <c r="D21" s="357"/>
      <c r="E21" s="357"/>
      <c r="F21" s="306" t="s">
        <v>422</v>
      </c>
      <c r="G21" s="308"/>
      <c r="H21" s="362" t="s">
        <v>420</v>
      </c>
      <c r="I21" s="362"/>
      <c r="J21" s="362"/>
      <c r="K21" s="363" t="s">
        <v>217</v>
      </c>
      <c r="L21" s="363"/>
      <c r="M21" s="363"/>
      <c r="N21" s="363"/>
      <c r="O21" s="363"/>
      <c r="P21" s="363"/>
      <c r="Q21" s="364"/>
      <c r="R21" s="327"/>
      <c r="S21" s="328"/>
      <c r="T21" s="34" t="s">
        <v>218</v>
      </c>
    </row>
    <row r="22" spans="2:20" ht="41.25" customHeight="1" thickBot="1">
      <c r="B22" s="196"/>
      <c r="C22" s="356"/>
      <c r="D22" s="357"/>
      <c r="E22" s="357"/>
      <c r="F22" s="316"/>
      <c r="G22" s="318"/>
      <c r="H22" s="342" t="s">
        <v>421</v>
      </c>
      <c r="I22" s="343"/>
      <c r="J22" s="344"/>
      <c r="K22" s="352" t="s">
        <v>219</v>
      </c>
      <c r="L22" s="353"/>
      <c r="M22" s="353"/>
      <c r="N22" s="353"/>
      <c r="O22" s="353"/>
      <c r="P22" s="353"/>
      <c r="Q22" s="353"/>
      <c r="R22" s="353"/>
      <c r="S22" s="327"/>
      <c r="T22" s="351"/>
    </row>
    <row r="23" spans="2:20" ht="49.5" customHeight="1" thickBot="1">
      <c r="B23" s="196"/>
      <c r="C23" s="358"/>
      <c r="D23" s="359"/>
      <c r="E23" s="359"/>
      <c r="F23" s="309"/>
      <c r="G23" s="311"/>
      <c r="H23" s="345"/>
      <c r="I23" s="346"/>
      <c r="J23" s="347"/>
      <c r="K23" s="337" t="s">
        <v>220</v>
      </c>
      <c r="L23" s="337"/>
      <c r="M23" s="337"/>
      <c r="N23" s="337"/>
      <c r="O23" s="337"/>
      <c r="P23" s="337"/>
      <c r="Q23" s="338"/>
      <c r="R23" s="327"/>
      <c r="S23" s="328"/>
      <c r="T23" s="34" t="s">
        <v>218</v>
      </c>
    </row>
    <row r="24" spans="2:20" ht="32.25" customHeight="1" thickBot="1">
      <c r="B24" s="196"/>
      <c r="C24" s="166" t="s">
        <v>12</v>
      </c>
      <c r="D24" s="167"/>
      <c r="E24" s="167"/>
      <c r="F24" s="167"/>
      <c r="G24" s="167"/>
      <c r="H24" s="151"/>
      <c r="I24" s="152"/>
      <c r="J24" s="152"/>
      <c r="K24" s="152"/>
      <c r="L24" s="152"/>
      <c r="M24" s="152"/>
      <c r="N24" s="152"/>
      <c r="O24" s="152"/>
      <c r="P24" s="152"/>
      <c r="Q24" s="152"/>
      <c r="R24" s="335"/>
      <c r="S24" s="335"/>
      <c r="T24" s="336"/>
    </row>
    <row r="25" spans="2:20" ht="32.25" customHeight="1" thickBot="1">
      <c r="B25" s="168" t="s">
        <v>106</v>
      </c>
      <c r="C25" s="169"/>
      <c r="D25" s="169"/>
      <c r="E25" s="169"/>
      <c r="F25" s="169"/>
      <c r="G25" s="170"/>
      <c r="H25" s="177" t="s">
        <v>532</v>
      </c>
      <c r="I25" s="178"/>
      <c r="J25" s="178"/>
      <c r="K25" s="179"/>
      <c r="L25" s="180" t="s">
        <v>103</v>
      </c>
      <c r="M25" s="181"/>
      <c r="N25" s="181"/>
      <c r="O25" s="181"/>
      <c r="P25" s="181"/>
      <c r="Q25" s="181"/>
      <c r="R25" s="181"/>
      <c r="S25" s="181"/>
      <c r="T25" s="182"/>
    </row>
    <row r="26" spans="2:21" ht="30" customHeight="1" thickBot="1">
      <c r="B26" s="171"/>
      <c r="C26" s="172"/>
      <c r="D26" s="172"/>
      <c r="E26" s="172"/>
      <c r="F26" s="172"/>
      <c r="G26" s="173"/>
      <c r="H26" s="29"/>
      <c r="I26" s="148" t="s">
        <v>149</v>
      </c>
      <c r="J26" s="149"/>
      <c r="K26" s="150"/>
      <c r="L26" s="151"/>
      <c r="M26" s="152"/>
      <c r="N26" s="152"/>
      <c r="O26" s="152"/>
      <c r="P26" s="152"/>
      <c r="Q26" s="152"/>
      <c r="R26" s="152"/>
      <c r="S26" s="152"/>
      <c r="T26" s="153"/>
      <c r="U26" s="5"/>
    </row>
    <row r="27" spans="2:20" ht="30" customHeight="1" thickBot="1">
      <c r="B27" s="174"/>
      <c r="C27" s="175"/>
      <c r="D27" s="175"/>
      <c r="E27" s="175"/>
      <c r="F27" s="175"/>
      <c r="G27" s="176"/>
      <c r="H27" s="30"/>
      <c r="I27" s="148" t="s">
        <v>531</v>
      </c>
      <c r="J27" s="149"/>
      <c r="K27" s="150"/>
      <c r="L27" s="151"/>
      <c r="M27" s="152"/>
      <c r="N27" s="152"/>
      <c r="O27" s="152"/>
      <c r="P27" s="152"/>
      <c r="Q27" s="152"/>
      <c r="R27" s="152"/>
      <c r="S27" s="152"/>
      <c r="T27" s="153"/>
    </row>
    <row r="28" ht="13.5">
      <c r="T28" s="2"/>
    </row>
    <row r="29" spans="2:20" ht="25.5" customHeight="1">
      <c r="B29" s="272" t="s">
        <v>544</v>
      </c>
      <c r="C29" s="273"/>
      <c r="D29" s="273"/>
      <c r="E29" s="273"/>
      <c r="F29" s="273"/>
      <c r="G29" s="273"/>
      <c r="H29" s="273"/>
      <c r="I29" s="273"/>
      <c r="J29" s="273"/>
      <c r="K29" s="273"/>
      <c r="L29" s="273"/>
      <c r="M29" s="273"/>
      <c r="N29" s="273"/>
      <c r="O29" s="273"/>
      <c r="P29" s="273"/>
      <c r="Q29" s="273"/>
      <c r="R29" s="273"/>
      <c r="S29" s="273"/>
      <c r="T29" s="273"/>
    </row>
    <row r="30" spans="2:20" ht="13.5">
      <c r="B30" s="154" t="s">
        <v>104</v>
      </c>
      <c r="C30" s="154"/>
      <c r="D30" s="154"/>
      <c r="E30" s="154"/>
      <c r="F30" s="155" t="s">
        <v>105</v>
      </c>
      <c r="G30" s="155"/>
      <c r="H30" s="155"/>
      <c r="I30" s="155"/>
      <c r="J30" s="155"/>
      <c r="K30" s="155"/>
      <c r="L30" s="155"/>
      <c r="M30" s="155"/>
      <c r="N30" s="155"/>
      <c r="O30" s="155"/>
      <c r="P30" s="155"/>
      <c r="Q30" s="155"/>
      <c r="R30" s="155"/>
      <c r="S30" s="155"/>
      <c r="T30" s="155"/>
    </row>
    <row r="31" spans="2:20" ht="27" customHeight="1">
      <c r="B31" s="154" t="s">
        <v>107</v>
      </c>
      <c r="C31" s="154"/>
      <c r="D31" s="154"/>
      <c r="E31" s="154"/>
      <c r="F31" s="156" t="s">
        <v>439</v>
      </c>
      <c r="G31" s="156"/>
      <c r="H31" s="156"/>
      <c r="I31" s="156"/>
      <c r="J31" s="156"/>
      <c r="K31" s="156"/>
      <c r="L31" s="156"/>
      <c r="M31" s="156"/>
      <c r="N31" s="156"/>
      <c r="O31" s="156"/>
      <c r="P31" s="156"/>
      <c r="Q31" s="156"/>
      <c r="R31" s="156"/>
      <c r="S31" s="156"/>
      <c r="T31" s="156"/>
    </row>
    <row r="32" ht="13.5">
      <c r="T32" s="2" t="s">
        <v>179</v>
      </c>
    </row>
    <row r="33" ht="55.5" customHeight="1"/>
    <row r="34" ht="14.25" thickBot="1">
      <c r="B34" s="1" t="s">
        <v>451</v>
      </c>
    </row>
    <row r="35" spans="2:20" ht="147.75" customHeight="1" thickBot="1">
      <c r="B35" s="289" t="s">
        <v>202</v>
      </c>
      <c r="C35" s="290"/>
      <c r="D35" s="290"/>
      <c r="E35" s="291"/>
      <c r="F35" s="292" t="s">
        <v>216</v>
      </c>
      <c r="G35" s="293"/>
      <c r="H35" s="293"/>
      <c r="I35" s="293"/>
      <c r="J35" s="293"/>
      <c r="K35" s="293"/>
      <c r="L35" s="293"/>
      <c r="M35" s="293"/>
      <c r="N35" s="293"/>
      <c r="O35" s="293"/>
      <c r="P35" s="293"/>
      <c r="Q35" s="293"/>
      <c r="R35" s="293"/>
      <c r="S35" s="293"/>
      <c r="T35" s="294"/>
    </row>
    <row r="36" spans="1:20" ht="13.5">
      <c r="A36" s="55" t="s">
        <v>598</v>
      </c>
      <c r="T36" s="2" t="s">
        <v>151</v>
      </c>
    </row>
  </sheetData>
  <sheetProtection sheet="1"/>
  <mergeCells count="59">
    <mergeCell ref="B35:E35"/>
    <mergeCell ref="F35:T35"/>
    <mergeCell ref="K22:R22"/>
    <mergeCell ref="F21:G23"/>
    <mergeCell ref="C20:E23"/>
    <mergeCell ref="F20:J20"/>
    <mergeCell ref="H21:J21"/>
    <mergeCell ref="K21:Q21"/>
    <mergeCell ref="R21:S21"/>
    <mergeCell ref="B30:E30"/>
    <mergeCell ref="F30:T30"/>
    <mergeCell ref="B31:E31"/>
    <mergeCell ref="F31:T31"/>
    <mergeCell ref="K20:T20"/>
    <mergeCell ref="B29:T29"/>
    <mergeCell ref="B20:B24"/>
    <mergeCell ref="S22:T22"/>
    <mergeCell ref="R23:S23"/>
    <mergeCell ref="B25:G27"/>
    <mergeCell ref="H25:K25"/>
    <mergeCell ref="H22:J23"/>
    <mergeCell ref="H15:T15"/>
    <mergeCell ref="L25:T25"/>
    <mergeCell ref="I26:K26"/>
    <mergeCell ref="L26:T26"/>
    <mergeCell ref="I27:K27"/>
    <mergeCell ref="L27:T27"/>
    <mergeCell ref="O18:P18"/>
    <mergeCell ref="H18:N18"/>
    <mergeCell ref="Q18:T18"/>
    <mergeCell ref="C24:G24"/>
    <mergeCell ref="D8:T8"/>
    <mergeCell ref="C16:G16"/>
    <mergeCell ref="H16:T16"/>
    <mergeCell ref="C17:G17"/>
    <mergeCell ref="H17:T17"/>
    <mergeCell ref="H24:T24"/>
    <mergeCell ref="K23:Q23"/>
    <mergeCell ref="C19:G19"/>
    <mergeCell ref="H19:T19"/>
    <mergeCell ref="L9:M9"/>
    <mergeCell ref="D10:E10"/>
    <mergeCell ref="F10:T10"/>
    <mergeCell ref="D11:E11"/>
    <mergeCell ref="F11:T11"/>
    <mergeCell ref="C14:G15"/>
    <mergeCell ref="H14:T14"/>
    <mergeCell ref="C13:D13"/>
    <mergeCell ref="N9:T9"/>
    <mergeCell ref="B3:T3"/>
    <mergeCell ref="D4:R4"/>
    <mergeCell ref="B5:T6"/>
    <mergeCell ref="B7:T7"/>
    <mergeCell ref="B8:C8"/>
    <mergeCell ref="C18:G18"/>
    <mergeCell ref="B10:C11"/>
    <mergeCell ref="B14:B19"/>
    <mergeCell ref="B9:C9"/>
    <mergeCell ref="D9:K9"/>
  </mergeCells>
  <dataValidations count="1">
    <dataValidation type="list" allowBlank="1" showInputMessage="1" showErrorMessage="1" sqref="K20:T20">
      <formula1>$Z$1:$Z$10</formula1>
    </dataValidation>
  </dataValidations>
  <printOptions/>
  <pageMargins left="0.5" right="0.4" top="0.35" bottom="0.31" header="0.3" footer="0.3"/>
  <pageSetup horizontalDpi="72" verticalDpi="72" orientation="portrait" paperSize="9" r:id="rId1"/>
  <rowBreaks count="1" manualBreakCount="1">
    <brk id="3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Noda, Hirokazu</dc:creator>
  <cp:keywords/>
  <dc:description/>
  <cp:lastModifiedBy>NSR10</cp:lastModifiedBy>
  <cp:lastPrinted>2019-04-24T07:50:43Z</cp:lastPrinted>
  <dcterms:created xsi:type="dcterms:W3CDTF">2011-12-21T04:59:08Z</dcterms:created>
  <dcterms:modified xsi:type="dcterms:W3CDTF">2019-05-27T01:15:44Z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